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пятн" sheetId="1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1"/>
  <c r="I15"/>
  <c r="H15"/>
  <c r="G15"/>
  <c r="E15"/>
  <c r="J8"/>
  <c r="I8"/>
  <c r="H8"/>
  <c r="G8"/>
  <c r="E8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<sst xmlns="http://schemas.openxmlformats.org/spreadsheetml/2006/main" count="35" uniqueCount="32">
  <si>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</si>
  <si>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</si>
  <si>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</si>
  <si>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</si>
  <si>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</si>
  <si>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</si>
  <si>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</si>
  <si>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</si>
  <si>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</si>
  <si>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</si>
  <si>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</si>
  <si>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</si>
  <si>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</si>
  <si>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</si>
  <si>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</si>
  <si>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хлеб бел.</t>
  </si>
  <si>
    <t>№ рец.</t>
  </si>
  <si>
    <t>Выход, г</t>
  </si>
  <si>
    <t>кач уд</t>
  </si>
  <si>
    <t>Хлеб зерновой пшеничный</t>
  </si>
  <si>
    <t>ИТОГО за прием пищи:</t>
  </si>
  <si>
    <t xml:space="preserve">Чай с сахаром </t>
  </si>
  <si>
    <t>пром</t>
  </si>
  <si>
    <t>Кондитерское изделие</t>
  </si>
  <si>
    <t>ПЯТНИЦА</t>
  </si>
  <si>
    <t>гор.напиток94</t>
  </si>
  <si>
    <t>Рассольник Ленинградский</t>
  </si>
  <si>
    <t>Котлеты рубленные из птицы</t>
  </si>
  <si>
    <t>Рис отварной с соусом</t>
  </si>
  <si>
    <t>Огурец/помидор свежий</t>
  </si>
  <si>
    <t>Сок</t>
  </si>
  <si>
    <t>МКОУ "Новоаннинская СШ № 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</si>
</sst>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4" xfId="0" applyFont="1" applyBorder="1"/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14" fontId="1" fillId="4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tabSelected="1" zoomScale="120" zoomScaleNormal="120" workbookViewId="0">
      <selection activeCell="B18" sqref="B18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2" t="s">
        <v>0</v>
      </c>
      <c r="B1" s="49" t="s">
        <v>31</v>
      </c>
      <c r="C1" s="50"/>
      <c r="D1" s="51"/>
      <c r="E1" s="52" t="s">
        <v>24</v>
      </c>
      <c r="F1" s="53"/>
      <c r="G1" s="53"/>
      <c r="H1" s="53"/>
      <c r="I1" s="54"/>
      <c r="J1" s="13">
        <v>45037</v>
      </c>
    </row>
    <row r="2" spans="1:10" ht="15.75" thickBot="1">
      <c r="A2" s="2" t="s">
        <v>1</v>
      </c>
      <c r="B2" s="3" t="s">
        <v>2</v>
      </c>
      <c r="C2" s="3" t="s">
        <v>16</v>
      </c>
      <c r="D2" s="3" t="s">
        <v>3</v>
      </c>
      <c r="E2" s="3" t="s">
        <v>17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>
      <c r="A3" s="5" t="s">
        <v>9</v>
      </c>
      <c r="B3" s="6" t="s">
        <v>10</v>
      </c>
      <c r="C3" s="14">
        <v>57</v>
      </c>
      <c r="D3" s="15" t="s">
        <v>27</v>
      </c>
      <c r="E3" s="16">
        <v>100</v>
      </c>
      <c r="F3" s="17"/>
      <c r="G3" s="17">
        <v>252.6</v>
      </c>
      <c r="H3" s="17">
        <v>14.6</v>
      </c>
      <c r="I3" s="17">
        <v>15.6</v>
      </c>
      <c r="J3" s="35">
        <v>13.4</v>
      </c>
    </row>
    <row r="4" spans="1:10">
      <c r="A4" s="7"/>
      <c r="B4" s="33" t="s">
        <v>25</v>
      </c>
      <c r="C4" s="38">
        <v>224</v>
      </c>
      <c r="D4" s="39" t="s">
        <v>28</v>
      </c>
      <c r="E4" s="40">
        <v>150</v>
      </c>
      <c r="F4" s="41"/>
      <c r="G4" s="41">
        <v>150.12</v>
      </c>
      <c r="H4" s="41">
        <v>2.59</v>
      </c>
      <c r="I4" s="41">
        <v>26.85</v>
      </c>
      <c r="J4" s="42">
        <v>50</v>
      </c>
    </row>
    <row r="5" spans="1:10">
      <c r="A5" s="7"/>
      <c r="B5" s="33"/>
      <c r="C5" s="24"/>
      <c r="D5" s="25" t="s">
        <v>29</v>
      </c>
      <c r="E5" s="26">
        <v>30</v>
      </c>
      <c r="F5" s="27"/>
      <c r="G5" s="27">
        <v>6</v>
      </c>
      <c r="H5" s="27">
        <v>0.18</v>
      </c>
      <c r="I5" s="27">
        <v>0.4</v>
      </c>
      <c r="J5" s="37">
        <v>1.2</v>
      </c>
    </row>
    <row r="6" spans="1:10">
      <c r="A6" s="7"/>
      <c r="B6" s="33"/>
      <c r="C6" s="18" t="s">
        <v>18</v>
      </c>
      <c r="D6" s="19" t="s">
        <v>19</v>
      </c>
      <c r="E6" s="20">
        <v>40</v>
      </c>
      <c r="F6" s="21"/>
      <c r="G6" s="21">
        <v>94.4</v>
      </c>
      <c r="H6" s="21">
        <v>3.2</v>
      </c>
      <c r="I6" s="21">
        <v>0.4</v>
      </c>
      <c r="J6" s="36">
        <v>19.3</v>
      </c>
    </row>
    <row r="7" spans="1:10" ht="15.75" thickBot="1">
      <c r="A7" s="7"/>
      <c r="B7" s="34"/>
      <c r="C7" s="28">
        <v>41</v>
      </c>
      <c r="D7" s="29" t="s">
        <v>30</v>
      </c>
      <c r="E7" s="30">
        <v>200</v>
      </c>
      <c r="F7" s="31"/>
      <c r="G7" s="31">
        <v>83.2</v>
      </c>
      <c r="H7" s="31">
        <v>1.58</v>
      </c>
      <c r="I7" s="31">
        <v>4.99</v>
      </c>
      <c r="J7" s="43">
        <v>7.66</v>
      </c>
    </row>
    <row r="8" spans="1:10" ht="15.75" thickBot="1">
      <c r="A8" s="48" t="s">
        <v>20</v>
      </c>
      <c r="B8" s="45"/>
      <c r="C8" s="45"/>
      <c r="D8" s="46"/>
      <c r="E8" s="9">
        <f>SUM(E3:E7)</f>
        <v>520</v>
      </c>
      <c r="F8" s="10"/>
      <c r="G8" s="10">
        <f>SUM(G3:G7)</f>
        <v>586.32000000000005</v>
      </c>
      <c r="H8" s="10">
        <f>SUM(H3:H7)</f>
        <v>22.15</v>
      </c>
      <c r="I8" s="10">
        <f>SUM(I3:I7)</f>
        <v>48.24</v>
      </c>
      <c r="J8" s="11">
        <f>SUM(J3:J7)</f>
        <v>91.559999999999988</v>
      </c>
    </row>
    <row r="9" spans="1:10">
      <c r="A9" s="47" t="s">
        <v>11</v>
      </c>
      <c r="B9" s="8" t="s">
        <v>12</v>
      </c>
      <c r="C9" s="38"/>
      <c r="D9" s="39"/>
      <c r="E9" s="40"/>
      <c r="F9" s="41"/>
      <c r="G9" s="41"/>
      <c r="H9" s="41"/>
      <c r="I9" s="41"/>
      <c r="J9" s="42"/>
    </row>
    <row r="10" spans="1:10">
      <c r="A10" s="47"/>
      <c r="B10" s="1" t="s">
        <v>13</v>
      </c>
      <c r="C10" s="18">
        <v>37</v>
      </c>
      <c r="D10" s="19" t="s">
        <v>26</v>
      </c>
      <c r="E10" s="20">
        <v>250</v>
      </c>
      <c r="F10" s="21"/>
      <c r="G10" s="21">
        <v>129.4</v>
      </c>
      <c r="H10" s="21">
        <v>3.4</v>
      </c>
      <c r="I10" s="21">
        <v>5.3</v>
      </c>
      <c r="J10" s="36">
        <v>16.5</v>
      </c>
    </row>
    <row r="11" spans="1:10">
      <c r="A11" s="47"/>
      <c r="B11" s="1" t="s">
        <v>15</v>
      </c>
      <c r="C11" s="18" t="s">
        <v>18</v>
      </c>
      <c r="D11" s="19" t="s">
        <v>19</v>
      </c>
      <c r="E11" s="20">
        <v>40</v>
      </c>
      <c r="F11" s="21"/>
      <c r="G11" s="21">
        <v>94.4</v>
      </c>
      <c r="H11" s="21">
        <v>3.2</v>
      </c>
      <c r="I11" s="21">
        <v>0.4</v>
      </c>
      <c r="J11" s="36">
        <v>19.3</v>
      </c>
    </row>
    <row r="12" spans="1:10">
      <c r="A12" s="47"/>
      <c r="B12" s="1" t="s">
        <v>14</v>
      </c>
      <c r="C12" s="18" t="s">
        <v>22</v>
      </c>
      <c r="D12" s="19" t="s">
        <v>23</v>
      </c>
      <c r="E12" s="20">
        <v>32</v>
      </c>
      <c r="F12" s="21"/>
      <c r="G12" s="22">
        <v>345.58</v>
      </c>
      <c r="H12" s="22">
        <v>5.5</v>
      </c>
      <c r="I12" s="22">
        <v>18.75</v>
      </c>
      <c r="J12" s="23">
        <v>41.41</v>
      </c>
    </row>
    <row r="13" spans="1:10">
      <c r="A13" s="47"/>
      <c r="B13" s="33"/>
      <c r="C13" s="24">
        <v>93</v>
      </c>
      <c r="D13" s="25" t="s">
        <v>21</v>
      </c>
      <c r="E13" s="20">
        <v>200</v>
      </c>
      <c r="F13" s="21"/>
      <c r="G13" s="21">
        <v>58</v>
      </c>
      <c r="H13" s="21">
        <v>0.2</v>
      </c>
      <c r="I13" s="21">
        <v>0</v>
      </c>
      <c r="J13" s="36">
        <v>15.2</v>
      </c>
    </row>
    <row r="14" spans="1:10">
      <c r="A14" s="47"/>
      <c r="B14" s="32"/>
      <c r="C14" s="18"/>
      <c r="D14" s="19"/>
      <c r="E14" s="26"/>
      <c r="F14" s="27"/>
      <c r="G14" s="27"/>
      <c r="H14" s="27"/>
      <c r="I14" s="27"/>
      <c r="J14" s="37"/>
    </row>
    <row r="15" spans="1:10" ht="15.75" thickBot="1">
      <c r="A15" s="44" t="s">
        <v>20</v>
      </c>
      <c r="B15" s="45"/>
      <c r="C15" s="45"/>
      <c r="D15" s="46"/>
      <c r="E15" s="9">
        <f>SUM(E9:E14)</f>
        <v>522</v>
      </c>
      <c r="F15" s="10"/>
      <c r="G15" s="10">
        <f>SUM(G9:G14)</f>
        <v>627.38</v>
      </c>
      <c r="H15" s="10">
        <f>SUM(H9:H14)</f>
        <v>12.299999999999999</v>
      </c>
      <c r="I15" s="10">
        <f>SUM(I9:I14)</f>
        <v>24.45</v>
      </c>
      <c r="J15" s="11">
        <f>SUM(J9:J14)</f>
        <v>92.41</v>
      </c>
    </row>
  </sheetData>
  <mergeCells count="5">
    <mergeCell ref="A15:D15"/>
    <mergeCell ref="B1:D1"/>
    <mergeCell ref="E1:I1"/>
    <mergeCell ref="A8:D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2023-04-13T11:54:52Z</cp:lastPrinted>
  <dcterms:created xsi:type="dcterms:W3CDTF">2015-06-05T18:19:34Z</dcterms:created>
  <dcterms:modified xsi:type="dcterms:W3CDTF">2023-04-17T19:25:24Z</dcterms:modified>
</cp:coreProperties>
</file>