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онед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  <c r="J7"/>
  <c r="I7"/>
  <c r="H7"/>
  <c r="G7"/>
  <c r="F7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<sst xmlns="http://schemas.openxmlformats.org/spreadsheetml/2006/main" count="33" uniqueCount="31">
  <si>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</si>
  <si>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</si>
  <si>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</si>
  <si>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</si>
  <si>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</si>
  <si>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</si>
  <si>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</si>
  <si>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</si>
  <si>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</si>
  <si>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</si>
  <si>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</si>
  <si>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</si>
  <si>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</si>
  <si>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сладкое</t>
  </si>
  <si>
    <t>№ рец.</t>
  </si>
  <si>
    <t>Выход, г</t>
  </si>
  <si>
    <t>Хлеб пшеничный</t>
  </si>
  <si>
    <t>ИТОГО за прием пищи:</t>
  </si>
  <si>
    <t xml:space="preserve">Чай с сахаром </t>
  </si>
  <si>
    <t>пер.блюдо</t>
  </si>
  <si>
    <t>кач.уд.</t>
  </si>
  <si>
    <t>пром</t>
  </si>
  <si>
    <t>Кондитерское изделие</t>
  </si>
  <si>
    <t>ПОНЕДЕЛЬНИК</t>
  </si>
  <si>
    <t>напиток</t>
  </si>
  <si>
    <t>Пром</t>
  </si>
  <si>
    <t>Блинчики с яблочным фаршем</t>
  </si>
  <si>
    <t>МКОУ "Новоаннинская СШ № 4"</t>
  </si>
  <si>
    <t>Каша рисовая вязкая на молоке</t>
  </si>
  <si>
    <t>Сок  в ассортименте</t>
  </si>
  <si>
    <t>Вареники с картофелем/ творогом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</si>
</sst>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wrapText="1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="120" zoomScaleNormal="120" workbookViewId="0">
      <selection activeCell="D17" sqref="D17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1" t="s">
        <v>0</v>
      </c>
      <c r="B1" s="31" t="s">
        <v>27</v>
      </c>
      <c r="C1" s="32"/>
      <c r="D1" s="33"/>
      <c r="E1" s="34" t="s">
        <v>23</v>
      </c>
      <c r="F1" s="35"/>
      <c r="G1" s="35"/>
      <c r="H1" s="35"/>
      <c r="I1" s="36"/>
      <c r="J1" s="10">
        <v>45033</v>
      </c>
    </row>
    <row r="2" spans="1:10" ht="15.75" thickBot="1">
      <c r="A2" s="2" t="s">
        <v>1</v>
      </c>
      <c r="B2" s="2" t="s">
        <v>2</v>
      </c>
      <c r="C2" s="2" t="s">
        <v>14</v>
      </c>
      <c r="D2" s="2" t="s">
        <v>3</v>
      </c>
      <c r="E2" s="2" t="s">
        <v>15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>
      <c r="A3" s="40" t="s">
        <v>9</v>
      </c>
      <c r="B3" s="9" t="s">
        <v>19</v>
      </c>
      <c r="C3" s="16" t="s">
        <v>25</v>
      </c>
      <c r="D3" s="17" t="s">
        <v>26</v>
      </c>
      <c r="E3" s="18">
        <v>100</v>
      </c>
      <c r="F3" s="19"/>
      <c r="G3" s="20">
        <v>439.6</v>
      </c>
      <c r="H3" s="20">
        <v>13.83</v>
      </c>
      <c r="I3" s="20">
        <v>13.93</v>
      </c>
      <c r="J3" s="21">
        <v>64.66</v>
      </c>
    </row>
    <row r="4" spans="1:10">
      <c r="A4" s="41"/>
      <c r="B4" s="1"/>
      <c r="C4" s="22">
        <v>78</v>
      </c>
      <c r="D4" s="23" t="s">
        <v>28</v>
      </c>
      <c r="E4" s="24">
        <v>250</v>
      </c>
      <c r="F4" s="25"/>
      <c r="G4" s="26">
        <v>350.22</v>
      </c>
      <c r="H4" s="26">
        <v>8.5299999999999994</v>
      </c>
      <c r="I4" s="26">
        <v>11.03</v>
      </c>
      <c r="J4" s="27">
        <v>54.35</v>
      </c>
    </row>
    <row r="5" spans="1:10">
      <c r="A5" s="41"/>
      <c r="B5" s="29"/>
      <c r="C5" s="22" t="s">
        <v>20</v>
      </c>
      <c r="D5" s="23" t="s">
        <v>16</v>
      </c>
      <c r="E5" s="24">
        <v>40</v>
      </c>
      <c r="F5" s="25"/>
      <c r="G5" s="26">
        <v>94.7</v>
      </c>
      <c r="H5" s="26">
        <v>3.2</v>
      </c>
      <c r="I5" s="26">
        <v>0.4</v>
      </c>
      <c r="J5" s="27">
        <v>19.3</v>
      </c>
    </row>
    <row r="6" spans="1:10" ht="15.75" thickBot="1">
      <c r="A6" s="42"/>
      <c r="B6" s="30" t="s">
        <v>24</v>
      </c>
      <c r="C6" s="22"/>
      <c r="D6" s="23" t="s">
        <v>29</v>
      </c>
      <c r="E6" s="24">
        <v>200</v>
      </c>
      <c r="F6" s="25"/>
      <c r="G6" s="26">
        <v>50</v>
      </c>
      <c r="H6" s="26">
        <v>0</v>
      </c>
      <c r="I6" s="26">
        <v>0</v>
      </c>
      <c r="J6" s="27">
        <v>12</v>
      </c>
    </row>
    <row r="7" spans="1:10" ht="15.75" thickBot="1">
      <c r="A7" s="37" t="s">
        <v>17</v>
      </c>
      <c r="B7" s="38"/>
      <c r="C7" s="38"/>
      <c r="D7" s="39"/>
      <c r="E7" s="12">
        <v>475</v>
      </c>
      <c r="F7" s="13">
        <f t="shared" ref="F7:J7" si="0">SUM(F3:F6)</f>
        <v>0</v>
      </c>
      <c r="G7" s="14">
        <f t="shared" si="0"/>
        <v>934.5200000000001</v>
      </c>
      <c r="H7" s="14">
        <f t="shared" si="0"/>
        <v>25.56</v>
      </c>
      <c r="I7" s="14">
        <f t="shared" si="0"/>
        <v>25.36</v>
      </c>
      <c r="J7" s="15">
        <f t="shared" si="0"/>
        <v>150.31</v>
      </c>
    </row>
    <row r="8" spans="1:10">
      <c r="A8" s="41" t="s">
        <v>11</v>
      </c>
      <c r="B8" s="1" t="s">
        <v>12</v>
      </c>
      <c r="C8" s="22" t="s">
        <v>21</v>
      </c>
      <c r="D8" s="23" t="s">
        <v>30</v>
      </c>
      <c r="E8" s="24">
        <v>200</v>
      </c>
      <c r="F8" s="25"/>
      <c r="G8" s="26">
        <v>148.19999999999999</v>
      </c>
      <c r="H8" s="26">
        <v>4.2</v>
      </c>
      <c r="I8" s="26">
        <v>1.9</v>
      </c>
      <c r="J8" s="27">
        <v>29.4</v>
      </c>
    </row>
    <row r="9" spans="1:10">
      <c r="A9" s="41"/>
      <c r="B9" s="6" t="s">
        <v>10</v>
      </c>
      <c r="C9" s="22">
        <v>93</v>
      </c>
      <c r="D9" s="23" t="s">
        <v>18</v>
      </c>
      <c r="E9" s="24">
        <v>200</v>
      </c>
      <c r="F9" s="25"/>
      <c r="G9" s="26">
        <v>58</v>
      </c>
      <c r="H9" s="26">
        <v>0.2</v>
      </c>
      <c r="I9" s="26">
        <v>0</v>
      </c>
      <c r="J9" s="27">
        <v>15</v>
      </c>
    </row>
    <row r="10" spans="1:10">
      <c r="A10" s="41"/>
      <c r="B10" s="28" t="s">
        <v>13</v>
      </c>
      <c r="C10" s="22" t="s">
        <v>21</v>
      </c>
      <c r="D10" s="23" t="s">
        <v>22</v>
      </c>
      <c r="E10" s="24">
        <v>32</v>
      </c>
      <c r="F10" s="25"/>
      <c r="G10" s="26">
        <v>345.58</v>
      </c>
      <c r="H10" s="26">
        <v>5.5</v>
      </c>
      <c r="I10" s="26">
        <v>18.75</v>
      </c>
      <c r="J10" s="27">
        <v>41.41</v>
      </c>
    </row>
    <row r="11" spans="1:10" ht="15.75" thickBot="1">
      <c r="A11" s="43" t="s">
        <v>17</v>
      </c>
      <c r="B11" s="44"/>
      <c r="C11" s="44"/>
      <c r="D11" s="45"/>
      <c r="E11" s="4">
        <f t="shared" ref="E11:J11" si="1">SUM(E8:E10)</f>
        <v>432</v>
      </c>
      <c r="F11" s="5">
        <f t="shared" si="1"/>
        <v>0</v>
      </c>
      <c r="G11" s="7">
        <f t="shared" si="1"/>
        <v>551.78</v>
      </c>
      <c r="H11" s="7">
        <f t="shared" si="1"/>
        <v>9.9</v>
      </c>
      <c r="I11" s="7">
        <f t="shared" si="1"/>
        <v>20.65</v>
      </c>
      <c r="J11" s="8">
        <f t="shared" si="1"/>
        <v>85.81</v>
      </c>
    </row>
  </sheetData>
  <mergeCells count="6">
    <mergeCell ref="A11:D11"/>
    <mergeCell ref="B1:D1"/>
    <mergeCell ref="E1:I1"/>
    <mergeCell ref="A3:A6"/>
    <mergeCell ref="A7:D7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2023-04-13T11:54:52Z</cp:lastPrinted>
  <dcterms:created xsi:type="dcterms:W3CDTF">2015-06-05T18:19:34Z</dcterms:created>
  <dcterms:modified xsi:type="dcterms:W3CDTF">2023-04-17T16:51:33Z</dcterms:modified>
</cp:coreProperties>
</file>