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1" i="1"/>
  <c r="F41"/>
  <c r="E41"/>
  <c r="D41"/>
  <c r="G35"/>
  <c r="F35"/>
  <c r="E35"/>
  <c r="D35"/>
  <c r="C35"/>
  <c r="G31"/>
  <c r="F31"/>
  <c r="E31"/>
  <c r="D31"/>
  <c r="C31"/>
  <c r="G24"/>
  <c r="F24"/>
  <c r="E24"/>
  <c r="D24"/>
  <c r="C24"/>
  <c r="G18"/>
  <c r="F18"/>
  <c r="E18"/>
  <c r="D18"/>
  <c r="C18"/>
</calcChain>
</file>

<file path=xl/sharedStrings.xml><?xml version="1.0" encoding="utf-8"?>
<sst xmlns="http://schemas.openxmlformats.org/spreadsheetml/2006/main" count="64" uniqueCount="43">
  <si>
    <t>Согласовано:</t>
  </si>
  <si>
    <t>Утверждаю:</t>
  </si>
  <si>
    <t>Директор школы  №_4__</t>
  </si>
  <si>
    <t>Ген директор ООО "Партнер"</t>
  </si>
  <si>
    <t>_____________________Г.П.Дьяков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</si>
  <si>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</si>
  <si>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</si>
  <si>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4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 xml:space="preserve"> 5 сентября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</si>
  <si>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</si>
  <si>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</si>
  <si>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</si>
  <si>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</si>
  <si>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</si>
  <si>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</si>
  <si>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</si>
  <si>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</si>
  <si>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</si>
  <si>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Понедельник  5 сентября 2022г</t>
  </si>
  <si>
    <t>Завтрак уч-ся с 7 до 11 лет</t>
  </si>
  <si>
    <t>ттк №57</t>
  </si>
  <si>
    <t>Котлеты рубленные из птицы</t>
  </si>
  <si>
    <t xml:space="preserve">Рис отварной </t>
  </si>
  <si>
    <t>ТТК №22</t>
  </si>
  <si>
    <t xml:space="preserve">Хлеб пшеничный </t>
  </si>
  <si>
    <t>Компот из св плодов или ягод</t>
  </si>
  <si>
    <t>Итого за прием пищи:</t>
  </si>
  <si>
    <t>Завтрак уч-ся с 12 до 18 лет</t>
  </si>
  <si>
    <t>Уч-ся с ОВЗ</t>
  </si>
  <si>
    <t>Завтрак</t>
  </si>
  <si>
    <t>Чай с сахаром и лимоном</t>
  </si>
  <si>
    <t>Хлеб пшеничный</t>
  </si>
  <si>
    <t>Полдник</t>
  </si>
  <si>
    <t>Пирожок печеный с картофелем</t>
  </si>
  <si>
    <t>Обед уч-ся  ГПД</t>
  </si>
  <si>
    <t>ТТк №36</t>
  </si>
  <si>
    <t>Суп-лапша по домашнему с курочкой</t>
  </si>
  <si>
    <t>250/15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</si>
  <si>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</si>
  <si>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</si>
  <si>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</si>
  <si>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</si>
  <si>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Мокренко О</t>
  </si>
  <si>
    <t>Технолог______________________Н.Г.Казьмина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</si>
</sst>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95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77025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>
      <selection activeCell="K50" sqref="K50"/>
    </sheetView>
  </sheetViews>
  <sheetFormatPr defaultRowHeight="15"/>
  <cols>
    <col min="1" max="1" width="15" customWidth="1"/>
    <col min="2" max="2" width="27" customWidth="1"/>
  </cols>
  <sheetData>
    <row r="1" spans="1:7">
      <c r="A1" s="1" t="s">
        <v>0</v>
      </c>
      <c r="B1" s="1"/>
      <c r="C1" s="1" t="s">
        <v>1</v>
      </c>
      <c r="D1" s="1"/>
      <c r="E1" s="1"/>
      <c r="F1" s="1"/>
      <c r="G1" s="1"/>
    </row>
    <row r="2" spans="1:7" ht="15.75">
      <c r="A2" s="2" t="s">
        <v>0</v>
      </c>
      <c r="B2" s="2"/>
      <c r="C2" s="2" t="s">
        <v>1</v>
      </c>
      <c r="D2" s="2"/>
      <c r="E2" s="2"/>
      <c r="F2" s="2"/>
      <c r="G2" s="2"/>
    </row>
    <row r="3" spans="1:7" ht="15.75">
      <c r="A3" s="3" t="s">
        <v>2</v>
      </c>
      <c r="B3" s="3"/>
      <c r="C3" s="4" t="s">
        <v>3</v>
      </c>
      <c r="D3" s="4"/>
      <c r="E3" s="4"/>
      <c r="F3" s="4"/>
      <c r="G3" s="4"/>
    </row>
    <row r="4" spans="1:7" ht="15.75">
      <c r="A4" s="2" t="s">
        <v>4</v>
      </c>
      <c r="B4" s="2"/>
      <c r="C4" s="2" t="s">
        <v>5</v>
      </c>
      <c r="D4" s="2"/>
      <c r="E4" s="2"/>
      <c r="F4" s="2"/>
      <c r="G4" s="2"/>
    </row>
    <row r="5" spans="1:7">
      <c r="A5" s="5"/>
      <c r="B5" s="6"/>
      <c r="C5" s="6"/>
      <c r="D5" s="6"/>
      <c r="E5" s="7"/>
      <c r="F5" s="7"/>
      <c r="G5" s="7"/>
    </row>
    <row r="6" spans="1:7" ht="15.75">
      <c r="A6" s="8"/>
      <c r="B6" s="9" t="s">
        <v>6</v>
      </c>
      <c r="C6" s="9"/>
      <c r="D6" s="9"/>
      <c r="E6" s="9"/>
      <c r="F6" s="9"/>
      <c r="G6" s="10"/>
    </row>
    <row r="7" spans="1:7" ht="15.75">
      <c r="A7" s="8"/>
      <c r="B7" s="11" t="s">
        <v>7</v>
      </c>
      <c r="C7" s="12"/>
      <c r="D7" s="13"/>
      <c r="E7" s="13"/>
      <c r="F7" s="10"/>
      <c r="G7" s="10"/>
    </row>
    <row r="8" spans="1:7" ht="15.75">
      <c r="A8" s="8"/>
      <c r="B8" s="9" t="s">
        <v>8</v>
      </c>
      <c r="C8" s="9"/>
      <c r="D8" s="9"/>
      <c r="E8" s="9"/>
      <c r="F8" s="9"/>
      <c r="G8" s="10"/>
    </row>
    <row r="9" spans="1:7">
      <c r="A9" s="5"/>
      <c r="B9" s="14"/>
      <c r="C9" s="14"/>
      <c r="D9" s="14"/>
      <c r="E9" s="14"/>
      <c r="F9" s="14"/>
      <c r="G9" s="7"/>
    </row>
    <row r="10" spans="1:7">
      <c r="A10" s="15" t="s">
        <v>9</v>
      </c>
      <c r="B10" s="16" t="s">
        <v>10</v>
      </c>
      <c r="C10" s="16" t="s">
        <v>11</v>
      </c>
      <c r="D10" s="17" t="s">
        <v>12</v>
      </c>
      <c r="E10" s="17" t="s">
        <v>13</v>
      </c>
      <c r="F10" s="17"/>
      <c r="G10" s="17"/>
    </row>
    <row r="11" spans="1:7">
      <c r="A11" s="15"/>
      <c r="B11" s="16"/>
      <c r="C11" s="16"/>
      <c r="D11" s="17"/>
      <c r="E11" s="18" t="s">
        <v>14</v>
      </c>
      <c r="F11" s="18" t="s">
        <v>15</v>
      </c>
      <c r="G11" s="18" t="s">
        <v>16</v>
      </c>
    </row>
    <row r="12" spans="1:7">
      <c r="A12" s="19"/>
      <c r="B12" s="20" t="s">
        <v>17</v>
      </c>
      <c r="C12" s="19"/>
      <c r="D12" s="21"/>
      <c r="E12" s="21"/>
      <c r="F12" s="19"/>
      <c r="G12" s="21"/>
    </row>
    <row r="13" spans="1:7">
      <c r="A13" s="19"/>
      <c r="B13" s="22" t="s">
        <v>18</v>
      </c>
      <c r="C13" s="19"/>
      <c r="D13" s="21"/>
      <c r="E13" s="21"/>
      <c r="F13" s="19"/>
      <c r="G13" s="21"/>
    </row>
    <row r="14" spans="1:7">
      <c r="A14" s="23" t="s">
        <v>19</v>
      </c>
      <c r="B14" s="24" t="s">
        <v>20</v>
      </c>
      <c r="C14" s="25">
        <v>100</v>
      </c>
      <c r="D14" s="26">
        <v>14.6</v>
      </c>
      <c r="E14" s="27">
        <v>15.6</v>
      </c>
      <c r="F14" s="27">
        <v>13.4</v>
      </c>
      <c r="G14" s="26">
        <v>252.6</v>
      </c>
    </row>
    <row r="15" spans="1:7">
      <c r="A15" s="23">
        <v>224</v>
      </c>
      <c r="B15" s="28" t="s">
        <v>21</v>
      </c>
      <c r="C15" s="19">
        <v>150</v>
      </c>
      <c r="D15" s="26">
        <v>2.59</v>
      </c>
      <c r="E15" s="27">
        <v>26.85</v>
      </c>
      <c r="F15" s="27">
        <v>50</v>
      </c>
      <c r="G15" s="26">
        <v>150.12</v>
      </c>
    </row>
    <row r="16" spans="1:7" ht="39">
      <c r="A16" s="23" t="s">
        <v>22</v>
      </c>
      <c r="B16" s="29" t="s">
        <v>23</v>
      </c>
      <c r="C16" s="23">
        <v>50</v>
      </c>
      <c r="D16" s="30">
        <v>2.37</v>
      </c>
      <c r="E16" s="21">
        <v>0.3</v>
      </c>
      <c r="F16" s="21">
        <v>14.49</v>
      </c>
      <c r="G16" s="31">
        <v>71</v>
      </c>
    </row>
    <row r="17" spans="1:7">
      <c r="A17" s="23">
        <v>282</v>
      </c>
      <c r="B17" s="24" t="s">
        <v>24</v>
      </c>
      <c r="C17" s="32">
        <v>200</v>
      </c>
      <c r="D17" s="19">
        <v>0.16</v>
      </c>
      <c r="E17" s="27"/>
      <c r="F17" s="27">
        <v>14.99</v>
      </c>
      <c r="G17" s="26">
        <v>60.64</v>
      </c>
    </row>
    <row r="18" spans="1:7" ht="39">
      <c r="A18" s="23"/>
      <c r="B18" s="33" t="s">
        <v>25</v>
      </c>
      <c r="C18" s="22">
        <f>SUM(C14:C17)</f>
        <v>500</v>
      </c>
      <c r="D18" s="34">
        <f>SUM(D14:D17)</f>
        <v>19.72</v>
      </c>
      <c r="E18" s="34">
        <f>SUM(E14:E17)</f>
        <v>42.75</v>
      </c>
      <c r="F18" s="34">
        <f>SUM(F14:F17)</f>
        <v>92.88</v>
      </c>
      <c r="G18" s="34">
        <f>SUM(G14:G17)</f>
        <v>534.36</v>
      </c>
    </row>
    <row r="19" spans="1:7">
      <c r="A19" s="19"/>
      <c r="B19" s="22" t="s">
        <v>26</v>
      </c>
      <c r="C19" s="19"/>
      <c r="D19" s="21"/>
      <c r="E19" s="21"/>
      <c r="F19" s="21"/>
      <c r="G19" s="21"/>
    </row>
    <row r="20" spans="1:7">
      <c r="A20" s="23" t="s">
        <v>19</v>
      </c>
      <c r="B20" s="24" t="s">
        <v>20</v>
      </c>
      <c r="C20" s="25">
        <v>100</v>
      </c>
      <c r="D20" s="26">
        <v>14.6</v>
      </c>
      <c r="E20" s="27">
        <v>15.6</v>
      </c>
      <c r="F20" s="27">
        <v>13.4</v>
      </c>
      <c r="G20" s="26">
        <v>252.6</v>
      </c>
    </row>
    <row r="21" spans="1:7">
      <c r="A21" s="23">
        <v>224</v>
      </c>
      <c r="B21" s="28" t="s">
        <v>21</v>
      </c>
      <c r="C21" s="19">
        <v>200</v>
      </c>
      <c r="D21" s="26">
        <v>2.59</v>
      </c>
      <c r="E21" s="27">
        <v>26.85</v>
      </c>
      <c r="F21" s="27">
        <v>50</v>
      </c>
      <c r="G21" s="26">
        <v>150.12</v>
      </c>
    </row>
    <row r="22" spans="1:7" ht="39">
      <c r="A22" s="23" t="s">
        <v>22</v>
      </c>
      <c r="B22" s="29" t="s">
        <v>23</v>
      </c>
      <c r="C22" s="23">
        <v>50</v>
      </c>
      <c r="D22" s="30">
        <v>2.37</v>
      </c>
      <c r="E22" s="21">
        <v>0.3</v>
      </c>
      <c r="F22" s="21">
        <v>14.49</v>
      </c>
      <c r="G22" s="31">
        <v>71</v>
      </c>
    </row>
    <row r="23" spans="1:7">
      <c r="A23" s="23">
        <v>282</v>
      </c>
      <c r="B23" s="24" t="s">
        <v>24</v>
      </c>
      <c r="C23" s="32">
        <v>200</v>
      </c>
      <c r="D23" s="19">
        <v>0.16</v>
      </c>
      <c r="E23" s="27"/>
      <c r="F23" s="27">
        <v>14.99</v>
      </c>
      <c r="G23" s="26">
        <v>60.64</v>
      </c>
    </row>
    <row r="24" spans="1:7" ht="39">
      <c r="A24" s="23"/>
      <c r="B24" s="33" t="s">
        <v>25</v>
      </c>
      <c r="C24" s="35">
        <f>SUM(C20:C23)</f>
        <v>550</v>
      </c>
      <c r="D24" s="34">
        <f>SUM(D20:D23)</f>
        <v>19.72</v>
      </c>
      <c r="E24" s="34">
        <f>SUM(E20:E23)</f>
        <v>42.75</v>
      </c>
      <c r="F24" s="34">
        <f>SUM(F20:F23)</f>
        <v>92.88</v>
      </c>
      <c r="G24" s="34">
        <f>SUM(G20:G23)</f>
        <v>534.36</v>
      </c>
    </row>
    <row r="25" spans="1:7">
      <c r="A25" s="19"/>
      <c r="B25" s="36" t="s">
        <v>27</v>
      </c>
      <c r="C25" s="19"/>
      <c r="D25" s="21"/>
      <c r="E25" s="30"/>
      <c r="F25" s="21"/>
      <c r="G25" s="21"/>
    </row>
    <row r="26" spans="1:7">
      <c r="A26" s="19"/>
      <c r="B26" s="36" t="s">
        <v>28</v>
      </c>
      <c r="C26" s="19"/>
      <c r="D26" s="21"/>
      <c r="E26" s="30"/>
      <c r="F26" s="21"/>
      <c r="G26" s="21"/>
    </row>
    <row r="27" spans="1:7">
      <c r="A27" s="37" t="s">
        <v>19</v>
      </c>
      <c r="B27" s="28" t="s">
        <v>20</v>
      </c>
      <c r="C27" s="19">
        <v>100</v>
      </c>
      <c r="D27" s="19">
        <v>14.6</v>
      </c>
      <c r="E27" s="19">
        <v>15.6</v>
      </c>
      <c r="F27" s="19">
        <v>13.4</v>
      </c>
      <c r="G27" s="19">
        <v>252.6</v>
      </c>
    </row>
    <row r="28" spans="1:7">
      <c r="A28" s="23">
        <v>224</v>
      </c>
      <c r="B28" s="28" t="s">
        <v>21</v>
      </c>
      <c r="C28" s="19">
        <v>200</v>
      </c>
      <c r="D28" s="26">
        <v>2.59</v>
      </c>
      <c r="E28" s="27">
        <v>26.85</v>
      </c>
      <c r="F28" s="27">
        <v>50</v>
      </c>
      <c r="G28" s="26">
        <v>150.12</v>
      </c>
    </row>
    <row r="29" spans="1:7">
      <c r="A29" s="23">
        <v>294</v>
      </c>
      <c r="B29" s="24" t="s">
        <v>29</v>
      </c>
      <c r="C29" s="32">
        <v>200</v>
      </c>
      <c r="D29" s="23">
        <v>7.0000000000000007E-2</v>
      </c>
      <c r="E29" s="27">
        <v>0.01</v>
      </c>
      <c r="F29" s="27">
        <v>15.31</v>
      </c>
      <c r="G29" s="26">
        <v>61.62</v>
      </c>
    </row>
    <row r="30" spans="1:7" ht="39">
      <c r="A30" s="23" t="s">
        <v>22</v>
      </c>
      <c r="B30" s="29" t="s">
        <v>30</v>
      </c>
      <c r="C30" s="23">
        <v>50</v>
      </c>
      <c r="D30" s="30">
        <v>2.4</v>
      </c>
      <c r="E30" s="21">
        <v>0.3</v>
      </c>
      <c r="F30" s="21">
        <v>14.5</v>
      </c>
      <c r="G30" s="31">
        <v>71</v>
      </c>
    </row>
    <row r="31" spans="1:7" ht="39">
      <c r="A31" s="38"/>
      <c r="B31" s="33" t="s">
        <v>25</v>
      </c>
      <c r="C31" s="39">
        <f>SUM(C27:C30)</f>
        <v>550</v>
      </c>
      <c r="D31" s="40">
        <f>SUM(D27:D30)</f>
        <v>19.659999999999997</v>
      </c>
      <c r="E31" s="41">
        <f>SUM(E27:E30)</f>
        <v>42.76</v>
      </c>
      <c r="F31" s="42">
        <f>SUM(F27:F30)</f>
        <v>93.21</v>
      </c>
      <c r="G31" s="42">
        <f>SUM(G27:G30)</f>
        <v>535.34</v>
      </c>
    </row>
    <row r="32" spans="1:7">
      <c r="A32" s="38"/>
      <c r="B32" s="43" t="s">
        <v>31</v>
      </c>
      <c r="C32" s="44"/>
      <c r="D32" s="24"/>
      <c r="E32" s="44"/>
      <c r="F32" s="44"/>
      <c r="G32" s="44"/>
    </row>
    <row r="33" spans="1:7">
      <c r="A33" s="45">
        <v>335</v>
      </c>
      <c r="B33" s="28" t="s">
        <v>32</v>
      </c>
      <c r="C33" s="19">
        <v>100</v>
      </c>
      <c r="D33" s="26">
        <v>4.6399999999999997</v>
      </c>
      <c r="E33" s="27">
        <v>3.89</v>
      </c>
      <c r="F33" s="27">
        <v>28.9</v>
      </c>
      <c r="G33" s="26">
        <v>169.3</v>
      </c>
    </row>
    <row r="34" spans="1:7">
      <c r="A34" s="23">
        <v>282</v>
      </c>
      <c r="B34" s="24" t="s">
        <v>24</v>
      </c>
      <c r="C34" s="32">
        <v>200</v>
      </c>
      <c r="D34" s="19">
        <v>0.16</v>
      </c>
      <c r="E34" s="27"/>
      <c r="F34" s="27">
        <v>14.99</v>
      </c>
      <c r="G34" s="26">
        <v>60.64</v>
      </c>
    </row>
    <row r="35" spans="1:7" ht="39">
      <c r="A35" s="19"/>
      <c r="B35" s="33" t="s">
        <v>25</v>
      </c>
      <c r="C35" s="39">
        <f>SUM(C33:C34)</f>
        <v>300</v>
      </c>
      <c r="D35" s="41">
        <f>SUM(D33:D34)</f>
        <v>4.8</v>
      </c>
      <c r="E35" s="46">
        <f>SUM(E33:E34)</f>
        <v>3.89</v>
      </c>
      <c r="F35" s="43">
        <f>SUM(F33:F34)</f>
        <v>43.89</v>
      </c>
      <c r="G35" s="42">
        <f>SUM(G33:G34)</f>
        <v>229.94</v>
      </c>
    </row>
    <row r="36" spans="1:7">
      <c r="A36" s="19"/>
      <c r="B36" s="36" t="s">
        <v>33</v>
      </c>
      <c r="C36" s="19"/>
      <c r="D36" s="47"/>
      <c r="E36" s="47"/>
      <c r="F36" s="47"/>
      <c r="G36" s="47"/>
    </row>
    <row r="37" spans="1:7">
      <c r="A37" s="19" t="s">
        <v>34</v>
      </c>
      <c r="B37" s="48" t="s">
        <v>35</v>
      </c>
      <c r="C37" s="19" t="s">
        <v>36</v>
      </c>
      <c r="D37" s="49">
        <v>3.07</v>
      </c>
      <c r="E37" s="49">
        <v>2.92</v>
      </c>
      <c r="F37" s="49">
        <v>21.47</v>
      </c>
      <c r="G37" s="49">
        <v>125.08</v>
      </c>
    </row>
    <row r="38" spans="1:7">
      <c r="A38" s="45">
        <v>335</v>
      </c>
      <c r="B38" s="28" t="s">
        <v>32</v>
      </c>
      <c r="C38" s="19">
        <v>100</v>
      </c>
      <c r="D38" s="26">
        <v>4.6399999999999997</v>
      </c>
      <c r="E38" s="27">
        <v>3.89</v>
      </c>
      <c r="F38" s="27">
        <v>28.9</v>
      </c>
      <c r="G38" s="26">
        <v>169.3</v>
      </c>
    </row>
    <row r="39" spans="1:7" ht="39">
      <c r="A39" s="23" t="s">
        <v>22</v>
      </c>
      <c r="B39" s="29" t="s">
        <v>23</v>
      </c>
      <c r="C39" s="23">
        <v>40</v>
      </c>
      <c r="D39" s="30">
        <v>2.37</v>
      </c>
      <c r="E39" s="21">
        <v>0.3</v>
      </c>
      <c r="F39" s="21">
        <v>14.49</v>
      </c>
      <c r="G39" s="31">
        <v>71</v>
      </c>
    </row>
    <row r="40" spans="1:7">
      <c r="A40" s="23">
        <v>294</v>
      </c>
      <c r="B40" s="24" t="s">
        <v>29</v>
      </c>
      <c r="C40" s="32">
        <v>200</v>
      </c>
      <c r="D40" s="23">
        <v>7.0000000000000007E-2</v>
      </c>
      <c r="E40" s="27">
        <v>0.01</v>
      </c>
      <c r="F40" s="27">
        <v>15.31</v>
      </c>
      <c r="G40" s="26">
        <v>61.62</v>
      </c>
    </row>
    <row r="41" spans="1:7">
      <c r="A41" s="19"/>
      <c r="B41" s="50" t="s">
        <v>25</v>
      </c>
      <c r="C41" s="22"/>
      <c r="D41" s="47">
        <f>SUM(D37:D40)</f>
        <v>10.149999999999999</v>
      </c>
      <c r="E41" s="47">
        <f>SUM(E37:E40)</f>
        <v>7.12</v>
      </c>
      <c r="F41" s="47">
        <f>SUM(F37:F40)</f>
        <v>80.17</v>
      </c>
      <c r="G41" s="47">
        <f>SUM(G37:G40)</f>
        <v>427</v>
      </c>
    </row>
    <row r="42" spans="1:7">
      <c r="A42" s="51"/>
      <c r="B42" s="52"/>
      <c r="C42" s="51"/>
      <c r="D42" s="53"/>
      <c r="E42" s="53"/>
      <c r="F42" s="53"/>
      <c r="G42" s="53"/>
    </row>
    <row r="43" spans="1:7">
      <c r="A43" s="54"/>
      <c r="B43" s="55" t="s">
        <v>37</v>
      </c>
      <c r="C43" s="49">
        <v>95.6</v>
      </c>
      <c r="D43" s="53"/>
      <c r="E43" s="56"/>
      <c r="F43" s="56"/>
      <c r="G43" s="56"/>
    </row>
    <row r="44" spans="1:7">
      <c r="A44" s="54"/>
      <c r="B44" s="55" t="s">
        <v>38</v>
      </c>
      <c r="C44" s="49">
        <v>95.6</v>
      </c>
      <c r="D44" s="53"/>
      <c r="E44" s="56"/>
      <c r="F44" s="56"/>
      <c r="G44" s="56"/>
    </row>
    <row r="45" spans="1:7">
      <c r="A45" s="54"/>
      <c r="B45" s="55" t="s">
        <v>39</v>
      </c>
      <c r="C45" s="49">
        <v>75.510000000000005</v>
      </c>
      <c r="D45" s="53"/>
      <c r="E45" s="56"/>
      <c r="F45" s="56"/>
      <c r="G45" s="56"/>
    </row>
    <row r="46" spans="1:7" ht="77.25">
      <c r="A46" s="57"/>
      <c r="B46" s="58" t="s">
        <v>40</v>
      </c>
      <c r="C46" s="59">
        <v>65</v>
      </c>
      <c r="D46" s="60"/>
      <c r="E46" s="61"/>
      <c r="F46" s="61"/>
      <c r="G46" s="61"/>
    </row>
    <row r="47" spans="1:7">
      <c r="A47" s="54"/>
      <c r="B47" s="62"/>
      <c r="C47" s="63"/>
      <c r="D47" s="53"/>
      <c r="E47" s="56"/>
      <c r="F47" s="56"/>
      <c r="G47" s="56"/>
    </row>
    <row r="48" spans="1:7">
      <c r="A48" s="5"/>
      <c r="B48" s="64"/>
      <c r="C48" s="5"/>
      <c r="D48" s="5"/>
      <c r="E48" s="7"/>
      <c r="F48" s="7"/>
      <c r="G48" s="7"/>
    </row>
    <row r="49" spans="1:7">
      <c r="A49" s="5"/>
      <c r="B49" s="65" t="s">
        <v>41</v>
      </c>
      <c r="C49" s="65"/>
      <c r="D49" s="65"/>
      <c r="E49" s="65"/>
      <c r="F49" s="65"/>
      <c r="G49" s="51"/>
    </row>
    <row r="50" spans="1:7">
      <c r="A50" s="5"/>
      <c r="B50" s="5"/>
      <c r="C50" s="5"/>
      <c r="D50" s="5"/>
      <c r="E50" s="5"/>
      <c r="F50" s="5"/>
      <c r="G50" s="7"/>
    </row>
    <row r="51" spans="1:7">
      <c r="A51" s="5"/>
      <c r="B51" s="66" t="s">
        <v>42</v>
      </c>
      <c r="C51" s="66"/>
      <c r="D51" s="66"/>
      <c r="E51" s="66"/>
      <c r="F51" s="66"/>
      <c r="G51" s="7"/>
    </row>
  </sheetData>
  <mergeCells count="17">
    <mergeCell ref="B49:F49"/>
    <mergeCell ref="B51:F51"/>
    <mergeCell ref="A4:B4"/>
    <mergeCell ref="C4:G4"/>
    <mergeCell ref="B6:F6"/>
    <mergeCell ref="B8:F8"/>
    <mergeCell ref="A10:A11"/>
    <mergeCell ref="B10:B11"/>
    <mergeCell ref="C10:C11"/>
    <mergeCell ref="D10:D11"/>
    <mergeCell ref="E10:G10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2022-09-05T08:24:08Z</dcterms:created>
  <dcterms:modified xsi:type="dcterms:W3CDTF">2022-09-05T08:27:47Z</dcterms:modified>
</cp:coreProperties>
</file>