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D24"/>
  <c r="E24"/>
  <c r="F24"/>
  <c r="G24"/>
  <c r="H24"/>
  <c r="D30"/>
  <c r="E30"/>
  <c r="F30"/>
  <c r="G30"/>
  <c r="H30"/>
</calcChain>
</file>

<file path=xl/sharedStrings.xml><?xml version="1.0" encoding="utf-8"?>
<sst xmlns="http://schemas.openxmlformats.org/spreadsheetml/2006/main" count="59" uniqueCount="35">
  <si>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</si>
  <si>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</si>
  <si>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</si>
  <si>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</si>
  <si>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</si>
  <si>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</si>
  <si>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</si>
  <si>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</si>
  <si>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</si>
  <si>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ТТК</t>
  </si>
  <si>
    <t>300/08</t>
  </si>
  <si>
    <t xml:space="preserve">Чай  с сахаром </t>
  </si>
  <si>
    <t>Итого:</t>
  </si>
  <si>
    <t>Обед</t>
  </si>
  <si>
    <t>ТТк</t>
  </si>
  <si>
    <t>пром</t>
  </si>
  <si>
    <t>Хлеб пшеничный</t>
  </si>
  <si>
    <t>ОВЗ</t>
  </si>
  <si>
    <t>Продленка</t>
  </si>
  <si>
    <t>294/08</t>
  </si>
  <si>
    <t>Чай  с сахаром  и лимоном</t>
  </si>
  <si>
    <t>200/20/7</t>
  </si>
  <si>
    <t>250/20</t>
  </si>
  <si>
    <t>Чай  с сахаром</t>
  </si>
  <si>
    <t>200/15</t>
  </si>
  <si>
    <t>227/08</t>
  </si>
  <si>
    <t>Булочка с кунжутом</t>
  </si>
  <si>
    <t>Цена</t>
  </si>
  <si>
    <t>Вторник, 22 марта  2022г</t>
  </si>
  <si>
    <t>Филе куриное в соусе</t>
  </si>
  <si>
    <t>Гарнир: макароны  отварные</t>
  </si>
  <si>
    <t>45/08</t>
  </si>
  <si>
    <t>Суп картофельный с бобовыми изд и курицей</t>
  </si>
  <si>
    <t>365/08</t>
  </si>
  <si>
    <t>Масло сливочное порциями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</si>
</sst>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0" xfId="0" applyFont="1"/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31" sqref="A31:XFD123"/>
    </sheetView>
  </sheetViews>
  <sheetFormatPr defaultRowHeight="15"/>
  <cols>
    <col min="1" max="1" width="9.140625" style="14"/>
    <col min="2" max="2" width="42.42578125" style="2" customWidth="1"/>
    <col min="3" max="3" width="9.140625" style="14"/>
    <col min="4" max="4" width="9.140625" style="27"/>
    <col min="5" max="6" width="9.140625" style="14"/>
    <col min="7" max="8" width="9.140625" style="1"/>
    <col min="9" max="16384" width="9.140625" style="2"/>
  </cols>
  <sheetData>
    <row r="1" spans="1:8" ht="15" customHeight="1">
      <c r="A1" s="28" t="s">
        <v>0</v>
      </c>
      <c r="B1" s="29" t="s">
        <v>1</v>
      </c>
      <c r="C1" s="29" t="s">
        <v>2</v>
      </c>
      <c r="D1" s="30" t="s">
        <v>27</v>
      </c>
      <c r="E1" s="32" t="s">
        <v>3</v>
      </c>
      <c r="F1" s="34" t="s">
        <v>4</v>
      </c>
      <c r="G1" s="35"/>
      <c r="H1" s="36"/>
    </row>
    <row r="2" spans="1:8" s="5" customFormat="1" ht="32.25" customHeight="1">
      <c r="A2" s="28"/>
      <c r="B2" s="29"/>
      <c r="C2" s="29"/>
      <c r="D2" s="31"/>
      <c r="E2" s="33"/>
      <c r="F2" s="3" t="s">
        <v>5</v>
      </c>
      <c r="G2" s="3" t="s">
        <v>6</v>
      </c>
      <c r="H2" s="4" t="s">
        <v>7</v>
      </c>
    </row>
    <row r="3" spans="1:8" s="12" customFormat="1" ht="12.95" customHeight="1">
      <c r="A3" s="15"/>
      <c r="B3" s="16" t="s">
        <v>28</v>
      </c>
      <c r="C3" s="15"/>
      <c r="D3" s="6"/>
      <c r="E3" s="7"/>
      <c r="F3" s="7"/>
      <c r="G3" s="7"/>
      <c r="H3" s="7"/>
    </row>
    <row r="4" spans="1:8" ht="12.95" customHeight="1">
      <c r="A4" s="15"/>
      <c r="B4" s="17" t="s">
        <v>8</v>
      </c>
      <c r="C4" s="15"/>
      <c r="D4" s="7"/>
      <c r="E4" s="8"/>
      <c r="F4" s="8"/>
      <c r="G4" s="8"/>
      <c r="H4" s="8"/>
    </row>
    <row r="5" spans="1:8" ht="12.95" customHeight="1">
      <c r="A5" s="15" t="s">
        <v>9</v>
      </c>
      <c r="B5" s="18" t="s">
        <v>29</v>
      </c>
      <c r="C5" s="15">
        <v>90</v>
      </c>
      <c r="D5" s="7">
        <v>60</v>
      </c>
      <c r="E5" s="7">
        <v>201</v>
      </c>
      <c r="F5" s="7">
        <v>20.100000000000001</v>
      </c>
      <c r="G5" s="7">
        <v>13.4</v>
      </c>
      <c r="H5" s="7">
        <v>0.8</v>
      </c>
    </row>
    <row r="6" spans="1:8" ht="12.95" customHeight="1">
      <c r="A6" s="15" t="s">
        <v>25</v>
      </c>
      <c r="B6" s="18" t="s">
        <v>30</v>
      </c>
      <c r="C6" s="15">
        <v>100</v>
      </c>
      <c r="D6" s="7">
        <v>10</v>
      </c>
      <c r="E6" s="7">
        <v>140.72999999999999</v>
      </c>
      <c r="F6" s="7">
        <v>3.68</v>
      </c>
      <c r="G6" s="7">
        <v>3.53</v>
      </c>
      <c r="H6" s="7">
        <v>23.55</v>
      </c>
    </row>
    <row r="7" spans="1:8" ht="12.95" customHeight="1">
      <c r="A7" s="15" t="s">
        <v>15</v>
      </c>
      <c r="B7" s="18" t="s">
        <v>16</v>
      </c>
      <c r="C7" s="15">
        <v>40</v>
      </c>
      <c r="D7" s="7">
        <v>4.01</v>
      </c>
      <c r="E7" s="7">
        <v>87</v>
      </c>
      <c r="F7" s="7">
        <v>2.7</v>
      </c>
      <c r="G7" s="7">
        <v>0.7</v>
      </c>
      <c r="H7" s="7">
        <v>16.3</v>
      </c>
    </row>
    <row r="8" spans="1:8" ht="12.95" customHeight="1">
      <c r="A8" s="15" t="s">
        <v>19</v>
      </c>
      <c r="B8" s="18" t="s">
        <v>20</v>
      </c>
      <c r="C8" s="15" t="s">
        <v>21</v>
      </c>
      <c r="D8" s="7">
        <v>6</v>
      </c>
      <c r="E8" s="7">
        <v>61.62</v>
      </c>
      <c r="F8" s="7">
        <v>7.0000000000000007E-2</v>
      </c>
      <c r="G8" s="7">
        <v>0.01</v>
      </c>
      <c r="H8" s="7">
        <v>15.31</v>
      </c>
    </row>
    <row r="9" spans="1:8" ht="12.95" customHeight="1">
      <c r="A9" s="15"/>
      <c r="B9" s="19" t="s">
        <v>12</v>
      </c>
      <c r="C9" s="22"/>
      <c r="D9" s="7">
        <f>SUM(D5:D8)</f>
        <v>80.010000000000005</v>
      </c>
      <c r="E9" s="9">
        <f>SUM(E5:E8)</f>
        <v>490.35</v>
      </c>
      <c r="F9" s="9">
        <f>SUM(F5:F8)</f>
        <v>26.55</v>
      </c>
      <c r="G9" s="9">
        <f>SUM(G5:G8)</f>
        <v>17.64</v>
      </c>
      <c r="H9" s="9">
        <f>SUM(H5:H8)</f>
        <v>55.960000000000008</v>
      </c>
    </row>
    <row r="10" spans="1:8" ht="12.95" customHeight="1">
      <c r="A10" s="15"/>
      <c r="B10" s="17" t="s">
        <v>13</v>
      </c>
      <c r="C10" s="15"/>
      <c r="D10" s="7"/>
      <c r="E10" s="11"/>
      <c r="F10" s="11"/>
      <c r="G10" s="11"/>
      <c r="H10" s="11"/>
    </row>
    <row r="11" spans="1:8" ht="12.95" customHeight="1">
      <c r="A11" s="15" t="s">
        <v>9</v>
      </c>
      <c r="B11" s="18" t="s">
        <v>29</v>
      </c>
      <c r="C11" s="15">
        <v>90</v>
      </c>
      <c r="D11" s="7">
        <v>60</v>
      </c>
      <c r="E11" s="7">
        <v>201</v>
      </c>
      <c r="F11" s="7">
        <v>20.100000000000001</v>
      </c>
      <c r="G11" s="7">
        <v>13.4</v>
      </c>
      <c r="H11" s="7">
        <v>0.8</v>
      </c>
    </row>
    <row r="12" spans="1:8" ht="12.95" customHeight="1">
      <c r="A12" s="15" t="s">
        <v>25</v>
      </c>
      <c r="B12" s="18" t="s">
        <v>30</v>
      </c>
      <c r="C12" s="15">
        <v>95</v>
      </c>
      <c r="D12" s="7">
        <v>9.08</v>
      </c>
      <c r="E12" s="7">
        <v>140.72999999999999</v>
      </c>
      <c r="F12" s="7">
        <v>3.68</v>
      </c>
      <c r="G12" s="7">
        <v>3.53</v>
      </c>
      <c r="H12" s="7">
        <v>23.55</v>
      </c>
    </row>
    <row r="13" spans="1:8" ht="12.95" customHeight="1">
      <c r="A13" s="15" t="s">
        <v>15</v>
      </c>
      <c r="B13" s="18" t="s">
        <v>16</v>
      </c>
      <c r="C13" s="15">
        <v>40</v>
      </c>
      <c r="D13" s="7">
        <v>4.01</v>
      </c>
      <c r="E13" s="7">
        <v>87</v>
      </c>
      <c r="F13" s="7">
        <v>2.7</v>
      </c>
      <c r="G13" s="7">
        <v>0.7</v>
      </c>
      <c r="H13" s="7">
        <v>16.3</v>
      </c>
    </row>
    <row r="14" spans="1:8" ht="12.95" customHeight="1">
      <c r="A14" s="15" t="s">
        <v>10</v>
      </c>
      <c r="B14" s="18" t="s">
        <v>11</v>
      </c>
      <c r="C14" s="15" t="s">
        <v>24</v>
      </c>
      <c r="D14" s="7">
        <v>4</v>
      </c>
      <c r="E14" s="7">
        <v>48.64</v>
      </c>
      <c r="F14" s="7">
        <v>0.12</v>
      </c>
      <c r="G14" s="7"/>
      <c r="H14" s="7">
        <v>12.04</v>
      </c>
    </row>
    <row r="15" spans="1:8" ht="12.95" customHeight="1">
      <c r="A15" s="15"/>
      <c r="B15" s="19" t="s">
        <v>12</v>
      </c>
      <c r="C15" s="22"/>
      <c r="D15" s="7">
        <f>SUM(D11:D14)</f>
        <v>77.09</v>
      </c>
      <c r="E15" s="9">
        <f>SUM(E11:E14)</f>
        <v>477.37</v>
      </c>
      <c r="F15" s="9">
        <f>SUM(F11:F14)</f>
        <v>26.6</v>
      </c>
      <c r="G15" s="9">
        <f>SUM(G11:G14)</f>
        <v>17.63</v>
      </c>
      <c r="H15" s="9">
        <f>SUM(H11:H14)</f>
        <v>52.690000000000005</v>
      </c>
    </row>
    <row r="16" spans="1:8" s="12" customFormat="1" ht="12.95" customHeight="1">
      <c r="A16" s="15"/>
      <c r="B16" s="23" t="s">
        <v>17</v>
      </c>
      <c r="C16" s="21"/>
      <c r="D16" s="13"/>
      <c r="E16" s="7"/>
      <c r="F16" s="7"/>
      <c r="G16" s="7"/>
      <c r="H16" s="7"/>
    </row>
    <row r="17" spans="1:8" s="12" customFormat="1" ht="12.95" customHeight="1">
      <c r="A17" s="15"/>
      <c r="B17" s="25" t="s">
        <v>8</v>
      </c>
      <c r="C17" s="15"/>
      <c r="D17" s="7"/>
      <c r="E17" s="8"/>
      <c r="F17" s="8"/>
      <c r="G17" s="8"/>
      <c r="H17" s="8"/>
    </row>
    <row r="18" spans="1:8" s="12" customFormat="1" ht="12.95" customHeight="1">
      <c r="A18" s="15" t="s">
        <v>14</v>
      </c>
      <c r="B18" s="18" t="s">
        <v>26</v>
      </c>
      <c r="C18" s="15">
        <v>50</v>
      </c>
      <c r="D18" s="13">
        <v>8</v>
      </c>
      <c r="E18" s="7">
        <v>207.41</v>
      </c>
      <c r="F18" s="7">
        <v>5.05</v>
      </c>
      <c r="G18" s="7">
        <v>5.65</v>
      </c>
      <c r="H18" s="7">
        <v>35.44</v>
      </c>
    </row>
    <row r="19" spans="1:8" s="12" customFormat="1" ht="13.5" customHeight="1">
      <c r="A19" s="15" t="s">
        <v>10</v>
      </c>
      <c r="B19" s="18" t="s">
        <v>11</v>
      </c>
      <c r="C19" s="15" t="s">
        <v>24</v>
      </c>
      <c r="D19" s="7">
        <v>4</v>
      </c>
      <c r="E19" s="7">
        <v>48.64</v>
      </c>
      <c r="F19" s="7">
        <v>0.12</v>
      </c>
      <c r="G19" s="7"/>
      <c r="H19" s="7">
        <v>12.04</v>
      </c>
    </row>
    <row r="20" spans="1:8" s="12" customFormat="1" ht="12.95" customHeight="1">
      <c r="A20" s="22"/>
      <c r="B20" s="22" t="s">
        <v>13</v>
      </c>
      <c r="C20" s="15"/>
      <c r="D20" s="7"/>
      <c r="E20" s="9"/>
      <c r="F20" s="9"/>
      <c r="G20" s="9"/>
      <c r="H20" s="9"/>
    </row>
    <row r="21" spans="1:8" ht="12.95" customHeight="1">
      <c r="A21" s="15" t="s">
        <v>9</v>
      </c>
      <c r="B21" s="18" t="s">
        <v>29</v>
      </c>
      <c r="C21" s="15">
        <v>85</v>
      </c>
      <c r="D21" s="7">
        <v>57.5</v>
      </c>
      <c r="E21" s="7">
        <v>201</v>
      </c>
      <c r="F21" s="7">
        <v>20.100000000000001</v>
      </c>
      <c r="G21" s="7">
        <v>13.4</v>
      </c>
      <c r="H21" s="7">
        <v>0.8</v>
      </c>
    </row>
    <row r="22" spans="1:8" s="12" customFormat="1" ht="12.95" customHeight="1">
      <c r="A22" s="15" t="s">
        <v>15</v>
      </c>
      <c r="B22" s="18" t="s">
        <v>16</v>
      </c>
      <c r="C22" s="15">
        <v>40</v>
      </c>
      <c r="D22" s="7">
        <v>4.01</v>
      </c>
      <c r="E22" s="7">
        <v>87</v>
      </c>
      <c r="F22" s="7">
        <v>2.7</v>
      </c>
      <c r="G22" s="7">
        <v>0.7</v>
      </c>
      <c r="H22" s="7">
        <v>16.3</v>
      </c>
    </row>
    <row r="23" spans="1:8" s="12" customFormat="1" ht="12.95" customHeight="1">
      <c r="A23" s="15" t="s">
        <v>10</v>
      </c>
      <c r="B23" s="18" t="s">
        <v>11</v>
      </c>
      <c r="C23" s="15">
        <v>100</v>
      </c>
      <c r="D23" s="7">
        <v>2</v>
      </c>
      <c r="E23" s="7">
        <v>48.64</v>
      </c>
      <c r="F23" s="7">
        <v>0.12</v>
      </c>
      <c r="G23" s="7"/>
      <c r="H23" s="7">
        <v>12.04</v>
      </c>
    </row>
    <row r="24" spans="1:8" s="12" customFormat="1" ht="12.95" customHeight="1">
      <c r="A24" s="15"/>
      <c r="B24" s="19" t="s">
        <v>12</v>
      </c>
      <c r="C24" s="22"/>
      <c r="D24" s="7">
        <f>SUM(D18:D23)</f>
        <v>75.510000000000005</v>
      </c>
      <c r="E24" s="9">
        <f>SUM(E18:E23)</f>
        <v>592.68999999999994</v>
      </c>
      <c r="F24" s="9">
        <f>SUM(F18:F23)</f>
        <v>28.090000000000003</v>
      </c>
      <c r="G24" s="9">
        <f>SUM(G18:G23)</f>
        <v>19.75</v>
      </c>
      <c r="H24" s="9">
        <f>SUM(H18:H23)</f>
        <v>76.62</v>
      </c>
    </row>
    <row r="25" spans="1:8" s="12" customFormat="1" ht="12.95" customHeight="1">
      <c r="A25" s="24"/>
      <c r="B25" s="23" t="s">
        <v>18</v>
      </c>
      <c r="C25" s="15"/>
      <c r="D25" s="7"/>
      <c r="E25" s="11"/>
      <c r="F25" s="11"/>
      <c r="G25" s="11"/>
      <c r="H25" s="11"/>
    </row>
    <row r="26" spans="1:8" s="12" customFormat="1" ht="12.95" customHeight="1">
      <c r="A26" s="15" t="s">
        <v>31</v>
      </c>
      <c r="B26" s="26" t="s">
        <v>32</v>
      </c>
      <c r="C26" s="15" t="s">
        <v>22</v>
      </c>
      <c r="D26" s="7">
        <v>34</v>
      </c>
      <c r="E26" s="7">
        <v>107.83</v>
      </c>
      <c r="F26" s="7">
        <v>2.09</v>
      </c>
      <c r="G26" s="7">
        <v>6.33</v>
      </c>
      <c r="H26" s="7">
        <v>10.64</v>
      </c>
    </row>
    <row r="27" spans="1:8" s="12" customFormat="1" ht="12.95" customHeight="1">
      <c r="A27" s="15" t="s">
        <v>33</v>
      </c>
      <c r="B27" s="18" t="s">
        <v>34</v>
      </c>
      <c r="C27" s="15">
        <v>10</v>
      </c>
      <c r="D27" s="13">
        <v>8</v>
      </c>
      <c r="E27" s="7">
        <v>66</v>
      </c>
      <c r="F27" s="7">
        <v>0.1</v>
      </c>
      <c r="G27" s="7">
        <v>7.2</v>
      </c>
      <c r="H27" s="7">
        <v>0.1</v>
      </c>
    </row>
    <row r="28" spans="1:8" ht="12.95" customHeight="1">
      <c r="A28" s="15" t="s">
        <v>10</v>
      </c>
      <c r="B28" s="18" t="s">
        <v>23</v>
      </c>
      <c r="C28" s="15" t="s">
        <v>24</v>
      </c>
      <c r="D28" s="7">
        <v>4</v>
      </c>
      <c r="E28" s="7">
        <v>48.64</v>
      </c>
      <c r="F28" s="7">
        <v>0.12</v>
      </c>
      <c r="G28" s="7"/>
      <c r="H28" s="7">
        <v>12.04</v>
      </c>
    </row>
    <row r="29" spans="1:8" ht="12.95" customHeight="1">
      <c r="A29" s="15" t="s">
        <v>15</v>
      </c>
      <c r="B29" s="20" t="s">
        <v>16</v>
      </c>
      <c r="C29" s="21">
        <v>40</v>
      </c>
      <c r="D29" s="7">
        <v>4</v>
      </c>
      <c r="E29" s="7">
        <v>87</v>
      </c>
      <c r="F29" s="7">
        <v>2.7</v>
      </c>
      <c r="G29" s="7">
        <v>0.7</v>
      </c>
      <c r="H29" s="7">
        <v>16.3</v>
      </c>
    </row>
    <row r="30" spans="1:8" ht="12.95" customHeight="1">
      <c r="A30" s="15"/>
      <c r="B30" s="19" t="s">
        <v>12</v>
      </c>
      <c r="C30" s="15"/>
      <c r="D30" s="10">
        <f>SUM(D25:D29)</f>
        <v>50</v>
      </c>
      <c r="E30" s="9">
        <f>SUM(E26:E29)</f>
        <v>309.46999999999997</v>
      </c>
      <c r="F30" s="9">
        <f>SUM(F26:F29)</f>
        <v>5.01</v>
      </c>
      <c r="G30" s="9">
        <f>SUM(G26:G29)</f>
        <v>14.23</v>
      </c>
      <c r="H30" s="9">
        <f>SUM(H26:H29)</f>
        <v>39.08</v>
      </c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2022-03-21T18:49:42Z</dcterms:modified>
</cp:coreProperties>
</file>