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  <c r="E10"/>
  <c r="F10"/>
  <c r="G10"/>
  <c r="H10"/>
  <c r="D16"/>
  <c r="E16"/>
  <c r="F16"/>
  <c r="G16"/>
  <c r="H16"/>
  <c r="D21"/>
  <c r="E21"/>
  <c r="F21"/>
  <c r="G21"/>
  <c r="H21"/>
</calcChain>
</file>

<file path=xl/sharedStrings.xml><?xml version="1.0" encoding="utf-8"?>
<sst xmlns="http://schemas.openxmlformats.org/spreadsheetml/2006/main" count="44" uniqueCount="38">
  <si>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</si>
  <si>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</si>
  <si>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</si>
  <si>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</si>
  <si>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</si>
  <si>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</si>
  <si>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</si>
  <si>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</si>
  <si>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</si>
  <si>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</si>
  <si>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300/08</t>
  </si>
  <si>
    <t xml:space="preserve">Чай  с сахаром </t>
  </si>
  <si>
    <t>200/20</t>
  </si>
  <si>
    <t>Итого:</t>
  </si>
  <si>
    <t>Обед</t>
  </si>
  <si>
    <t>пром</t>
  </si>
  <si>
    <t>Хлеб пшеничный</t>
  </si>
  <si>
    <t>Продленка</t>
  </si>
  <si>
    <t>294/08</t>
  </si>
  <si>
    <t>Чай  с сахаром  и лимоном</t>
  </si>
  <si>
    <t>200/20/7</t>
  </si>
  <si>
    <t>209/08</t>
  </si>
  <si>
    <t>Котлета из мяса птицы</t>
  </si>
  <si>
    <t>227/08</t>
  </si>
  <si>
    <t xml:space="preserve">Гарнир: макароны  отварные </t>
  </si>
  <si>
    <t>265/08</t>
  </si>
  <si>
    <t>Соус томатный</t>
  </si>
  <si>
    <t>Четверг, 10 февраля 2022г</t>
  </si>
  <si>
    <t>172/08</t>
  </si>
  <si>
    <t>Рыба тушеная в том соусе с овощами ( минтай)</t>
  </si>
  <si>
    <t>100/50</t>
  </si>
  <si>
    <t>241/08</t>
  </si>
  <si>
    <t>Гарнир: пюре картофельное</t>
  </si>
  <si>
    <t>280/08</t>
  </si>
  <si>
    <t>Компот из сухофруктов</t>
  </si>
  <si>
    <t>56/08</t>
  </si>
  <si>
    <t>Суп лапша домашняя с курицей</t>
  </si>
  <si>
    <t>250/25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</si>
</sst>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I34" sqref="I34"/>
    </sheetView>
  </sheetViews>
  <sheetFormatPr defaultRowHeight="15"/>
  <cols>
    <col min="1" max="1" width="9.140625" style="1"/>
    <col min="2" max="2" width="42.42578125" style="1" customWidth="1"/>
    <col min="3" max="6" width="9.140625" style="24"/>
    <col min="7" max="8" width="9.140625" style="2"/>
    <col min="9" max="16384" width="9.140625" style="1"/>
  </cols>
  <sheetData>
    <row r="1" spans="1:8" ht="15" customHeight="1">
      <c r="A1" s="32" t="s">
        <v>0</v>
      </c>
      <c r="B1" s="25" t="s">
        <v>1</v>
      </c>
      <c r="C1" s="25" t="s">
        <v>2</v>
      </c>
      <c r="D1" s="25" t="s">
        <v>3</v>
      </c>
      <c r="E1" s="27" t="s">
        <v>4</v>
      </c>
      <c r="F1" s="29" t="s">
        <v>5</v>
      </c>
      <c r="G1" s="30"/>
      <c r="H1" s="31"/>
    </row>
    <row r="2" spans="1:8" s="5" customFormat="1" ht="32.25" customHeight="1">
      <c r="A2" s="33"/>
      <c r="B2" s="26"/>
      <c r="C2" s="26"/>
      <c r="D2" s="26"/>
      <c r="E2" s="28"/>
      <c r="F2" s="3" t="s">
        <v>6</v>
      </c>
      <c r="G2" s="3" t="s">
        <v>7</v>
      </c>
      <c r="H2" s="4" t="s">
        <v>8</v>
      </c>
    </row>
    <row r="3" spans="1:8" ht="12.95" customHeight="1">
      <c r="A3" s="6"/>
      <c r="B3" s="7" t="s">
        <v>27</v>
      </c>
      <c r="C3" s="6"/>
      <c r="D3" s="9"/>
      <c r="E3" s="8"/>
      <c r="F3" s="8"/>
      <c r="G3" s="8"/>
      <c r="H3" s="8"/>
    </row>
    <row r="4" spans="1:8" ht="12.95" customHeight="1">
      <c r="A4" s="19"/>
      <c r="B4" s="9" t="s">
        <v>9</v>
      </c>
      <c r="C4" s="6"/>
      <c r="D4" s="8"/>
      <c r="E4" s="20"/>
      <c r="F4" s="19"/>
      <c r="G4" s="20"/>
      <c r="H4" s="20"/>
    </row>
    <row r="5" spans="1:8" ht="12.95" customHeight="1">
      <c r="A5" s="6" t="s">
        <v>21</v>
      </c>
      <c r="B5" s="15" t="s">
        <v>22</v>
      </c>
      <c r="C5" s="16">
        <v>100</v>
      </c>
      <c r="D5" s="17">
        <v>56</v>
      </c>
      <c r="E5" s="8">
        <v>186.09</v>
      </c>
      <c r="F5" s="8">
        <v>11.09</v>
      </c>
      <c r="G5" s="8">
        <v>12.45</v>
      </c>
      <c r="H5" s="8">
        <v>7.52</v>
      </c>
    </row>
    <row r="6" spans="1:8" ht="12.95" customHeight="1">
      <c r="A6" s="6" t="s">
        <v>23</v>
      </c>
      <c r="B6" s="10" t="s">
        <v>24</v>
      </c>
      <c r="C6" s="6">
        <v>100</v>
      </c>
      <c r="D6" s="8">
        <v>8</v>
      </c>
      <c r="E6" s="8">
        <v>140.72999999999999</v>
      </c>
      <c r="F6" s="8">
        <v>3.68</v>
      </c>
      <c r="G6" s="8">
        <v>3.53</v>
      </c>
      <c r="H6" s="8">
        <v>23.55</v>
      </c>
    </row>
    <row r="7" spans="1:8" ht="12.95" customHeight="1">
      <c r="A7" s="6" t="s">
        <v>25</v>
      </c>
      <c r="B7" s="10" t="s">
        <v>26</v>
      </c>
      <c r="C7" s="6">
        <v>30</v>
      </c>
      <c r="D7" s="8">
        <v>3</v>
      </c>
      <c r="E7" s="8">
        <v>56.15</v>
      </c>
      <c r="F7" s="8">
        <v>0.54</v>
      </c>
      <c r="G7" s="8">
        <v>3.67</v>
      </c>
      <c r="H7" s="8">
        <v>5.24</v>
      </c>
    </row>
    <row r="8" spans="1:8" ht="12.95" customHeight="1">
      <c r="A8" s="6" t="s">
        <v>10</v>
      </c>
      <c r="B8" s="10" t="s">
        <v>11</v>
      </c>
      <c r="C8" s="6" t="s">
        <v>12</v>
      </c>
      <c r="D8" s="8">
        <v>5</v>
      </c>
      <c r="E8" s="8">
        <v>48.64</v>
      </c>
      <c r="F8" s="8">
        <v>0.12</v>
      </c>
      <c r="G8" s="8"/>
      <c r="H8" s="8">
        <v>12.04</v>
      </c>
    </row>
    <row r="9" spans="1:8" ht="12.95" customHeight="1">
      <c r="A9" s="6" t="s">
        <v>15</v>
      </c>
      <c r="B9" s="10" t="s">
        <v>16</v>
      </c>
      <c r="C9" s="6">
        <v>40</v>
      </c>
      <c r="D9" s="8">
        <v>3.51</v>
      </c>
      <c r="E9" s="8">
        <v>87</v>
      </c>
      <c r="F9" s="8">
        <v>2.7</v>
      </c>
      <c r="G9" s="8">
        <v>0.7</v>
      </c>
      <c r="H9" s="8">
        <v>16.3</v>
      </c>
    </row>
    <row r="10" spans="1:8" ht="12.95" customHeight="1">
      <c r="A10" s="6"/>
      <c r="B10" s="12" t="s">
        <v>13</v>
      </c>
      <c r="C10" s="11"/>
      <c r="D10" s="13">
        <f>SUM(D5:D9)</f>
        <v>75.510000000000005</v>
      </c>
      <c r="E10" s="13">
        <f>SUM(E5:E9)</f>
        <v>518.6099999999999</v>
      </c>
      <c r="F10" s="13">
        <f>SUM(F5:F9)</f>
        <v>18.13</v>
      </c>
      <c r="G10" s="13">
        <f>SUM(G5:G9)</f>
        <v>20.349999999999998</v>
      </c>
      <c r="H10" s="13">
        <f>SUM(H5:H9)</f>
        <v>64.650000000000006</v>
      </c>
    </row>
    <row r="11" spans="1:8" ht="12.95" customHeight="1">
      <c r="A11" s="6"/>
      <c r="B11" s="9" t="s">
        <v>14</v>
      </c>
      <c r="C11" s="6"/>
      <c r="D11" s="8"/>
      <c r="E11" s="8"/>
      <c r="F11" s="8"/>
      <c r="G11" s="8"/>
      <c r="H11" s="8"/>
    </row>
    <row r="12" spans="1:8" ht="12.95" customHeight="1">
      <c r="A12" s="6" t="s">
        <v>28</v>
      </c>
      <c r="B12" s="10" t="s">
        <v>29</v>
      </c>
      <c r="C12" s="6" t="s">
        <v>30</v>
      </c>
      <c r="D12" s="8">
        <v>50</v>
      </c>
      <c r="E12" s="8">
        <v>160.29</v>
      </c>
      <c r="F12" s="8">
        <v>14.52</v>
      </c>
      <c r="G12" s="8">
        <v>8.0299999999999994</v>
      </c>
      <c r="H12" s="8">
        <v>7.51</v>
      </c>
    </row>
    <row r="13" spans="1:8" s="22" customFormat="1" ht="12.95" customHeight="1">
      <c r="A13" s="16" t="s">
        <v>31</v>
      </c>
      <c r="B13" s="15" t="s">
        <v>32</v>
      </c>
      <c r="C13" s="16">
        <v>100</v>
      </c>
      <c r="D13" s="8">
        <v>14</v>
      </c>
      <c r="E13" s="21">
        <v>106.97</v>
      </c>
      <c r="F13" s="21">
        <v>2.1320000000000001</v>
      </c>
      <c r="G13" s="21">
        <v>4.04</v>
      </c>
      <c r="H13" s="21">
        <v>15.53</v>
      </c>
    </row>
    <row r="14" spans="1:8" ht="12.95" customHeight="1">
      <c r="A14" s="6" t="s">
        <v>15</v>
      </c>
      <c r="B14" s="10" t="s">
        <v>16</v>
      </c>
      <c r="C14" s="6">
        <v>40</v>
      </c>
      <c r="D14" s="8">
        <v>3.51</v>
      </c>
      <c r="E14" s="8">
        <v>87</v>
      </c>
      <c r="F14" s="8">
        <v>2.7</v>
      </c>
      <c r="G14" s="8">
        <v>0.7</v>
      </c>
      <c r="H14" s="8">
        <v>16.3</v>
      </c>
    </row>
    <row r="15" spans="1:8" ht="12.95" customHeight="1">
      <c r="A15" s="6" t="s">
        <v>33</v>
      </c>
      <c r="B15" s="10" t="s">
        <v>34</v>
      </c>
      <c r="C15" s="6">
        <v>200</v>
      </c>
      <c r="D15" s="8">
        <v>8</v>
      </c>
      <c r="E15" s="8">
        <v>113.79</v>
      </c>
      <c r="F15" s="8">
        <v>0.56000000000000005</v>
      </c>
      <c r="G15" s="8"/>
      <c r="H15" s="8">
        <v>27.89</v>
      </c>
    </row>
    <row r="16" spans="1:8" ht="12.95" customHeight="1">
      <c r="A16" s="6"/>
      <c r="B16" s="12" t="s">
        <v>13</v>
      </c>
      <c r="C16" s="6"/>
      <c r="D16" s="13">
        <f>SUM(D12:D15)</f>
        <v>75.510000000000005</v>
      </c>
      <c r="E16" s="13">
        <f>SUM(E12:E15)</f>
        <v>468.05</v>
      </c>
      <c r="F16" s="13">
        <f>SUM(F12:F15)</f>
        <v>19.911999999999999</v>
      </c>
      <c r="G16" s="13">
        <f>SUM(G12:G15)</f>
        <v>12.77</v>
      </c>
      <c r="H16" s="13">
        <f>SUM(H12:H15)</f>
        <v>67.23</v>
      </c>
    </row>
    <row r="17" spans="1:8" ht="12.95" customHeight="1">
      <c r="A17" s="19"/>
      <c r="B17" s="18" t="s">
        <v>17</v>
      </c>
      <c r="C17" s="6"/>
      <c r="D17" s="8"/>
      <c r="E17" s="23"/>
      <c r="F17" s="23"/>
      <c r="G17" s="23"/>
      <c r="H17" s="23"/>
    </row>
    <row r="18" spans="1:8" ht="12.95" customHeight="1">
      <c r="A18" s="6" t="s">
        <v>35</v>
      </c>
      <c r="B18" s="10" t="s">
        <v>36</v>
      </c>
      <c r="C18" s="6" t="s">
        <v>37</v>
      </c>
      <c r="D18" s="17">
        <v>41</v>
      </c>
      <c r="E18" s="8">
        <v>109.38</v>
      </c>
      <c r="F18" s="8">
        <v>2.4500000000000002</v>
      </c>
      <c r="G18" s="8">
        <v>4.8899999999999997</v>
      </c>
      <c r="H18" s="8">
        <v>13.91</v>
      </c>
    </row>
    <row r="19" spans="1:8" s="14" customFormat="1" ht="12.95" customHeight="1">
      <c r="A19" s="6" t="s">
        <v>18</v>
      </c>
      <c r="B19" s="10" t="s">
        <v>19</v>
      </c>
      <c r="C19" s="6" t="s">
        <v>20</v>
      </c>
      <c r="D19" s="8">
        <v>6</v>
      </c>
      <c r="E19" s="8">
        <v>61.62</v>
      </c>
      <c r="F19" s="8">
        <v>7.0000000000000007E-2</v>
      </c>
      <c r="G19" s="8">
        <v>0.01</v>
      </c>
      <c r="H19" s="8">
        <v>15.31</v>
      </c>
    </row>
    <row r="20" spans="1:8" s="14" customFormat="1" ht="12.95" customHeight="1">
      <c r="A20" s="6" t="s">
        <v>15</v>
      </c>
      <c r="B20" s="15" t="s">
        <v>16</v>
      </c>
      <c r="C20" s="16">
        <v>40</v>
      </c>
      <c r="D20" s="8">
        <v>3</v>
      </c>
      <c r="E20" s="8">
        <v>87</v>
      </c>
      <c r="F20" s="8">
        <v>2.7</v>
      </c>
      <c r="G20" s="8">
        <v>0.7</v>
      </c>
      <c r="H20" s="8">
        <v>16.3</v>
      </c>
    </row>
    <row r="21" spans="1:8" ht="12.95" customHeight="1">
      <c r="A21" s="11"/>
      <c r="B21" s="12" t="s">
        <v>13</v>
      </c>
      <c r="C21" s="9"/>
      <c r="D21" s="13">
        <f>SUM(D18:D20)</f>
        <v>50</v>
      </c>
      <c r="E21" s="13">
        <f>SUM(E18:E20)</f>
        <v>258</v>
      </c>
      <c r="F21" s="13">
        <f>SUM(F18:F20)</f>
        <v>5.2200000000000006</v>
      </c>
      <c r="G21" s="13">
        <f>SUM(G18:G20)</f>
        <v>5.6</v>
      </c>
      <c r="H21" s="13">
        <f>SUM(H18:H20)</f>
        <v>45.519999999999996</v>
      </c>
    </row>
    <row r="22" spans="1:8">
      <c r="A22" s="24"/>
      <c r="F22" s="2"/>
    </row>
  </sheetData>
  <mergeCells count="6">
    <mergeCell ref="A1:A2"/>
    <mergeCell ref="F1:H1"/>
    <mergeCell ref="E1:E2"/>
    <mergeCell ref="D1:D2"/>
    <mergeCell ref="C1:C2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2022-02-06T17:11:51Z</dcterms:modified>
</cp:coreProperties>
</file>