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9" i="1"/>
  <c r="G19"/>
  <c r="F19"/>
  <c r="E19"/>
  <c r="H14"/>
  <c r="G14"/>
  <c r="F14"/>
  <c r="E14"/>
  <c r="D14"/>
  <c r="H8"/>
  <c r="G8"/>
  <c r="F8"/>
  <c r="E8"/>
  <c r="D8"/>
</calcChain>
</file>

<file path=xl/sharedStrings.xml><?xml version="1.0" encoding="utf-8"?>
<sst xmlns="http://schemas.openxmlformats.org/spreadsheetml/2006/main" count="36" uniqueCount="29">
  <si>
    <t>Среда, 1 декабря 2021г</t>
  </si>
  <si>
    <t>Завтрак</t>
  </si>
  <si>
    <t>209/08</t>
  </si>
  <si>
    <t>Котлета  из мяса птицы</t>
  </si>
  <si>
    <t>219/08</t>
  </si>
  <si>
    <t>Гарнир: каша гречневая рассыпчатая</t>
  </si>
  <si>
    <t>265/08</t>
  </si>
  <si>
    <t>Соус красный осн</t>
  </si>
  <si>
    <t>пром</t>
  </si>
  <si>
    <t>Хлеб пшеничный</t>
  </si>
  <si>
    <t>300/08</t>
  </si>
  <si>
    <t>Чай  с сахаром</t>
  </si>
  <si>
    <t>200/20</t>
  </si>
  <si>
    <t>Итого:</t>
  </si>
  <si>
    <t>Обед</t>
  </si>
  <si>
    <t>63/08</t>
  </si>
  <si>
    <t>Щи из св капусты с картофелем</t>
  </si>
  <si>
    <t>ТТК</t>
  </si>
  <si>
    <t>Пицца Школьная</t>
  </si>
  <si>
    <t>294/08</t>
  </si>
  <si>
    <t>Чай  с сахаром и лимоном</t>
  </si>
  <si>
    <t>200/15/7</t>
  </si>
  <si>
    <t>Дополнительное питание</t>
  </si>
  <si>
    <t>Нектар (сок )для детского питания в ассортименте (тетрапак не менее 0,2л)</t>
  </si>
  <si>
    <t>1шт</t>
  </si>
  <si>
    <t>Батончик смарт формула фруктовый 40гр</t>
  </si>
  <si>
    <t>1/08</t>
  </si>
  <si>
    <t>Винегрет овощной</t>
  </si>
  <si>
    <t>40гр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</si>
</sst>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13" workbookViewId="0">
      <selection sqref="A1:H19"/>
    </sheetView>
  </sheetViews>
  <sheetFormatPr defaultRowHeight="15"/>
  <cols>
    <col min="2" max="2" width="30.5703125" customWidth="1"/>
  </cols>
  <sheetData>
    <row r="1" spans="1:8">
      <c r="A1" s="1"/>
      <c r="B1" s="2" t="s">
        <v>0</v>
      </c>
      <c r="C1" s="1"/>
      <c r="D1" s="1"/>
      <c r="E1" s="3"/>
      <c r="F1" s="3"/>
      <c r="G1" s="3"/>
      <c r="H1" s="3"/>
    </row>
    <row r="2" spans="1:8">
      <c r="A2" s="1"/>
      <c r="B2" s="4" t="s">
        <v>1</v>
      </c>
      <c r="C2" s="1"/>
      <c r="D2" s="1"/>
      <c r="E2" s="3"/>
      <c r="F2" s="1"/>
      <c r="G2" s="3"/>
      <c r="H2" s="3"/>
    </row>
    <row r="3" spans="1:8">
      <c r="A3" s="1" t="s">
        <v>2</v>
      </c>
      <c r="B3" s="5" t="s">
        <v>3</v>
      </c>
      <c r="C3" s="6">
        <v>95</v>
      </c>
      <c r="D3" s="3">
        <v>51</v>
      </c>
      <c r="E3" s="3">
        <v>186.09</v>
      </c>
      <c r="F3" s="3">
        <v>11.09</v>
      </c>
      <c r="G3" s="3">
        <v>12.45</v>
      </c>
      <c r="H3" s="3">
        <v>7.52</v>
      </c>
    </row>
    <row r="4" spans="1:8">
      <c r="A4" s="1" t="s">
        <v>4</v>
      </c>
      <c r="B4" s="7" t="s">
        <v>5</v>
      </c>
      <c r="C4" s="1">
        <v>100</v>
      </c>
      <c r="D4" s="3">
        <v>11</v>
      </c>
      <c r="E4" s="3">
        <v>175.87</v>
      </c>
      <c r="F4" s="3">
        <v>5.82</v>
      </c>
      <c r="G4" s="3">
        <v>3.62</v>
      </c>
      <c r="H4" s="3">
        <v>30</v>
      </c>
    </row>
    <row r="5" spans="1:8">
      <c r="A5" s="1" t="s">
        <v>6</v>
      </c>
      <c r="B5" s="7" t="s">
        <v>7</v>
      </c>
      <c r="C5" s="1">
        <v>30</v>
      </c>
      <c r="D5" s="3">
        <v>3</v>
      </c>
      <c r="E5" s="3">
        <v>56.15</v>
      </c>
      <c r="F5" s="3">
        <v>0.54</v>
      </c>
      <c r="G5" s="3">
        <v>3.67</v>
      </c>
      <c r="H5" s="3">
        <v>5.24</v>
      </c>
    </row>
    <row r="6" spans="1:8">
      <c r="A6" s="1" t="s">
        <v>8</v>
      </c>
      <c r="B6" s="7" t="s">
        <v>9</v>
      </c>
      <c r="C6" s="1">
        <v>40</v>
      </c>
      <c r="D6" s="3">
        <v>3.02</v>
      </c>
      <c r="E6" s="3">
        <v>87</v>
      </c>
      <c r="F6" s="3">
        <v>2.7</v>
      </c>
      <c r="G6" s="3">
        <v>0.7</v>
      </c>
      <c r="H6" s="3">
        <v>16.3</v>
      </c>
    </row>
    <row r="7" spans="1:8">
      <c r="A7" s="1" t="s">
        <v>10</v>
      </c>
      <c r="B7" s="7" t="s">
        <v>11</v>
      </c>
      <c r="C7" s="1" t="s">
        <v>12</v>
      </c>
      <c r="D7" s="3">
        <v>5</v>
      </c>
      <c r="E7" s="3">
        <v>48.64</v>
      </c>
      <c r="F7" s="3">
        <v>0.12</v>
      </c>
      <c r="G7" s="3"/>
      <c r="H7" s="3">
        <v>12.04</v>
      </c>
    </row>
    <row r="8" spans="1:8">
      <c r="A8" s="1"/>
      <c r="B8" s="8" t="s">
        <v>13</v>
      </c>
      <c r="C8" s="9"/>
      <c r="D8" s="10">
        <f>SUM(D3:D7)</f>
        <v>73.02</v>
      </c>
      <c r="E8" s="10">
        <f>SUM(E3:E7)</f>
        <v>553.75</v>
      </c>
      <c r="F8" s="10">
        <f>SUM(F3:F7)</f>
        <v>20.27</v>
      </c>
      <c r="G8" s="10">
        <f>SUM(G3:G7)</f>
        <v>20.440000000000001</v>
      </c>
      <c r="H8" s="10">
        <f>SUM(H3:H7)</f>
        <v>71.099999999999994</v>
      </c>
    </row>
    <row r="9" spans="1:8">
      <c r="A9" s="1"/>
      <c r="B9" s="4" t="s">
        <v>14</v>
      </c>
      <c r="C9" s="4"/>
      <c r="D9" s="3"/>
      <c r="E9" s="3"/>
      <c r="F9" s="3"/>
      <c r="G9" s="3"/>
      <c r="H9" s="3"/>
    </row>
    <row r="10" spans="1:8">
      <c r="A10" s="1" t="s">
        <v>15</v>
      </c>
      <c r="B10" s="7" t="s">
        <v>16</v>
      </c>
      <c r="C10" s="1">
        <v>250</v>
      </c>
      <c r="D10" s="3">
        <v>30</v>
      </c>
      <c r="E10" s="3">
        <v>107.83</v>
      </c>
      <c r="F10" s="3">
        <v>2.09</v>
      </c>
      <c r="G10" s="3">
        <v>6.33</v>
      </c>
      <c r="H10" s="3">
        <v>10.64</v>
      </c>
    </row>
    <row r="11" spans="1:8">
      <c r="A11" s="1" t="s">
        <v>17</v>
      </c>
      <c r="B11" s="5" t="s">
        <v>18</v>
      </c>
      <c r="C11" s="6">
        <v>100</v>
      </c>
      <c r="D11" s="3">
        <v>34</v>
      </c>
      <c r="E11" s="3">
        <v>299.39999999999998</v>
      </c>
      <c r="F11" s="3">
        <v>9.1999999999999993</v>
      </c>
      <c r="G11" s="3">
        <v>13.1</v>
      </c>
      <c r="H11" s="3">
        <v>27.1</v>
      </c>
    </row>
    <row r="12" spans="1:8">
      <c r="A12" s="1" t="s">
        <v>8</v>
      </c>
      <c r="B12" s="7" t="s">
        <v>9</v>
      </c>
      <c r="C12" s="1">
        <v>40</v>
      </c>
      <c r="D12" s="3">
        <v>3.02</v>
      </c>
      <c r="E12" s="3">
        <v>87</v>
      </c>
      <c r="F12" s="3">
        <v>2.7</v>
      </c>
      <c r="G12" s="3">
        <v>0.7</v>
      </c>
      <c r="H12" s="3">
        <v>16.3</v>
      </c>
    </row>
    <row r="13" spans="1:8">
      <c r="A13" s="1" t="s">
        <v>19</v>
      </c>
      <c r="B13" s="7" t="s">
        <v>20</v>
      </c>
      <c r="C13" s="1" t="s">
        <v>21</v>
      </c>
      <c r="D13" s="3">
        <v>6</v>
      </c>
      <c r="E13" s="3">
        <v>61.62</v>
      </c>
      <c r="F13" s="3">
        <v>7.0000000000000007E-2</v>
      </c>
      <c r="G13" s="3">
        <v>0.01</v>
      </c>
      <c r="H13" s="3">
        <v>15.31</v>
      </c>
    </row>
    <row r="14" spans="1:8">
      <c r="A14" s="6"/>
      <c r="B14" s="8" t="s">
        <v>13</v>
      </c>
      <c r="C14" s="9"/>
      <c r="D14" s="10">
        <f>SUM(D10:D13)</f>
        <v>73.02</v>
      </c>
      <c r="E14" s="11">
        <f>SUM(E10:E13)</f>
        <v>555.84999999999991</v>
      </c>
      <c r="F14" s="11">
        <f>SUM(F10:F13)</f>
        <v>14.059999999999999</v>
      </c>
      <c r="G14" s="12">
        <f>SUM(G10:G13)</f>
        <v>20.14</v>
      </c>
      <c r="H14" s="11">
        <f>SUM(H10:H13)</f>
        <v>69.350000000000009</v>
      </c>
    </row>
    <row r="15" spans="1:8">
      <c r="A15" s="13"/>
      <c r="B15" s="9" t="s">
        <v>22</v>
      </c>
      <c r="C15" s="9"/>
      <c r="D15" s="10"/>
      <c r="E15" s="14"/>
      <c r="F15" s="14"/>
      <c r="G15" s="14"/>
      <c r="H15" s="14"/>
    </row>
    <row r="16" spans="1:8" ht="195">
      <c r="A16" s="15" t="s">
        <v>8</v>
      </c>
      <c r="B16" s="16" t="s">
        <v>23</v>
      </c>
      <c r="C16" s="17" t="s">
        <v>24</v>
      </c>
      <c r="D16" s="18"/>
      <c r="E16" s="19">
        <v>48.64</v>
      </c>
      <c r="F16" s="19">
        <v>0.12</v>
      </c>
      <c r="G16" s="19">
        <v>0.7</v>
      </c>
      <c r="H16" s="19">
        <v>12.04</v>
      </c>
    </row>
    <row r="17" spans="1:8">
      <c r="A17" s="15" t="s">
        <v>8</v>
      </c>
      <c r="B17" s="20" t="s">
        <v>25</v>
      </c>
      <c r="C17" s="17" t="s">
        <v>24</v>
      </c>
      <c r="D17" s="18"/>
      <c r="E17" s="19">
        <v>61</v>
      </c>
      <c r="F17" s="19">
        <v>3.47</v>
      </c>
      <c r="G17" s="19">
        <v>3.25</v>
      </c>
      <c r="H17" s="19">
        <v>4.66</v>
      </c>
    </row>
    <row r="18" spans="1:8">
      <c r="A18" s="21" t="s">
        <v>26</v>
      </c>
      <c r="B18" s="20" t="s">
        <v>27</v>
      </c>
      <c r="C18" s="17" t="s">
        <v>28</v>
      </c>
      <c r="D18" s="18"/>
      <c r="E18" s="22">
        <v>129.26</v>
      </c>
      <c r="F18" s="22">
        <v>1.26</v>
      </c>
      <c r="G18" s="22">
        <v>10.14</v>
      </c>
      <c r="H18" s="22">
        <v>8.32</v>
      </c>
    </row>
    <row r="19" spans="1:8">
      <c r="A19" s="13"/>
      <c r="B19" s="8" t="s">
        <v>13</v>
      </c>
      <c r="C19" s="9"/>
      <c r="D19" s="23">
        <v>68.459999999999994</v>
      </c>
      <c r="E19" s="14">
        <f>SUM(E16:E18)</f>
        <v>238.89999999999998</v>
      </c>
      <c r="F19" s="14">
        <f>SUM(F16:F18)</f>
        <v>4.8500000000000005</v>
      </c>
      <c r="G19" s="14">
        <f>SUM(G16:G18)</f>
        <v>14.09</v>
      </c>
      <c r="H19" s="14">
        <f>SUM(H16:H18)</f>
        <v>25.02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2021-12-01T19:03:11Z</dcterms:created>
  <dcterms:modified xsi:type="dcterms:W3CDTF">2021-12-01T19:04:02Z</dcterms:modified>
</cp:coreProperties>
</file>