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" i="1"/>
  <c r="G24"/>
  <c r="F24"/>
  <c r="E24"/>
  <c r="D24"/>
  <c r="H18"/>
  <c r="G18"/>
  <c r="F18"/>
  <c r="E18"/>
  <c r="D18"/>
  <c r="H14"/>
  <c r="G14"/>
  <c r="F14"/>
  <c r="E14"/>
  <c r="D14"/>
  <c r="H8"/>
  <c r="G8"/>
  <c r="F8"/>
  <c r="E8"/>
  <c r="D8"/>
</calcChain>
</file>

<file path=xl/sharedStrings.xml><?xml version="1.0" encoding="utf-8"?>
<sst xmlns="http://schemas.openxmlformats.org/spreadsheetml/2006/main" count="43" uniqueCount="28">
  <si>
    <t>Среда, 24 ноября 2021г</t>
  </si>
  <si>
    <t>209/08</t>
  </si>
  <si>
    <t>Котлета  из мяса птицы</t>
  </si>
  <si>
    <t>219/08</t>
  </si>
  <si>
    <t>Гарнир: каша гречневая рассыпчатая</t>
  </si>
  <si>
    <t>265/08</t>
  </si>
  <si>
    <t>Соус красный осн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</si>
  <si>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</si>
  <si>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</si>
  <si>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</si>
  <si>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</si>
  <si>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</si>
  <si>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</si>
  <si>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</si>
  <si>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247/08</t>
  </si>
  <si>
    <t>Капуста квашенная/огурцы соленые</t>
  </si>
  <si>
    <t>193/08</t>
  </si>
  <si>
    <t>Плов из отварной птицы</t>
  </si>
  <si>
    <t>Дополнительное питание</t>
  </si>
  <si>
    <t>Нектар (сок )для детского питания в ассортименте (тетрапак не менее 0,2л)</t>
  </si>
  <si>
    <t>1шт</t>
  </si>
  <si>
    <t>Батончик Смарт Формула фруктовый с орехами 40гр</t>
  </si>
  <si>
    <t>Продленка</t>
  </si>
  <si>
    <t>65/08</t>
  </si>
  <si>
    <t>Рассольник Домашний</t>
  </si>
  <si>
    <t>335/08</t>
  </si>
  <si>
    <t>Пирожки печеные с яблоками</t>
  </si>
  <si>
    <t>200/15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</si>
</sst>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>
      <selection activeCell="A25" sqref="A25"/>
    </sheetView>
  </sheetViews>
  <sheetFormatPr defaultRowHeight="15"/>
  <sheetData>
    <row r="2" spans="1:8">
      <c r="A2" s="1"/>
      <c r="B2" s="2" t="s">
        <v>0</v>
      </c>
      <c r="C2" s="3"/>
      <c r="D2" s="4"/>
      <c r="E2" s="3"/>
      <c r="F2" s="5"/>
      <c r="G2" s="5"/>
      <c r="H2" s="5"/>
    </row>
    <row r="3" spans="1:8">
      <c r="A3" s="3" t="s">
        <v>1</v>
      </c>
      <c r="B3" s="6" t="s">
        <v>2</v>
      </c>
      <c r="C3" s="7">
        <v>100</v>
      </c>
      <c r="D3" s="5">
        <v>51</v>
      </c>
      <c r="E3" s="5">
        <v>186.09</v>
      </c>
      <c r="F3" s="5">
        <v>11.09</v>
      </c>
      <c r="G3" s="5">
        <v>12.45</v>
      </c>
      <c r="H3" s="5">
        <v>7.52</v>
      </c>
    </row>
    <row r="4" spans="1:8">
      <c r="A4" s="3" t="s">
        <v>3</v>
      </c>
      <c r="B4" s="1" t="s">
        <v>4</v>
      </c>
      <c r="C4" s="3">
        <v>100</v>
      </c>
      <c r="D4" s="5">
        <v>11</v>
      </c>
      <c r="E4" s="5">
        <v>175.87</v>
      </c>
      <c r="F4" s="5">
        <v>5.82</v>
      </c>
      <c r="G4" s="5">
        <v>3.62</v>
      </c>
      <c r="H4" s="5">
        <v>30</v>
      </c>
    </row>
    <row r="5" spans="1:8">
      <c r="A5" s="3" t="s">
        <v>5</v>
      </c>
      <c r="B5" s="1" t="s">
        <v>6</v>
      </c>
      <c r="C5" s="3">
        <v>30</v>
      </c>
      <c r="D5" s="5">
        <v>3</v>
      </c>
      <c r="E5" s="5">
        <v>56.15</v>
      </c>
      <c r="F5" s="5">
        <v>0.54</v>
      </c>
      <c r="G5" s="5">
        <v>3.67</v>
      </c>
      <c r="H5" s="5">
        <v>5.24</v>
      </c>
    </row>
    <row r="6" spans="1:8">
      <c r="A6" s="3" t="s">
        <v>7</v>
      </c>
      <c r="B6" s="1" t="s">
        <v>8</v>
      </c>
      <c r="C6" s="3">
        <v>40</v>
      </c>
      <c r="D6" s="5">
        <v>3.02</v>
      </c>
      <c r="E6" s="5">
        <v>87</v>
      </c>
      <c r="F6" s="5">
        <v>2.7</v>
      </c>
      <c r="G6" s="5">
        <v>0.7</v>
      </c>
      <c r="H6" s="5">
        <v>16.3</v>
      </c>
    </row>
    <row r="7" spans="1:8">
      <c r="A7" s="3" t="s">
        <v>9</v>
      </c>
      <c r="B7" s="1" t="s">
        <v>10</v>
      </c>
      <c r="C7" s="3" t="s">
        <v>11</v>
      </c>
      <c r="D7" s="5">
        <v>5</v>
      </c>
      <c r="E7" s="5">
        <v>48.64</v>
      </c>
      <c r="F7" s="5">
        <v>0.12</v>
      </c>
      <c r="G7" s="5"/>
      <c r="H7" s="5">
        <v>12.04</v>
      </c>
    </row>
    <row r="8" spans="1:8">
      <c r="A8" s="3"/>
      <c r="B8" s="8" t="s">
        <v>12</v>
      </c>
      <c r="C8" s="9"/>
      <c r="D8" s="10">
        <f>SUM(D3:D7)</f>
        <v>73.02</v>
      </c>
      <c r="E8" s="10">
        <f>SUM(E3:E7)</f>
        <v>553.75</v>
      </c>
      <c r="F8" s="10">
        <f>SUM(F3:F7)</f>
        <v>20.27</v>
      </c>
      <c r="G8" s="10">
        <f>SUM(G3:G7)</f>
        <v>20.440000000000001</v>
      </c>
      <c r="H8" s="10">
        <f>SUM(H3:H7)</f>
        <v>71.099999999999994</v>
      </c>
    </row>
    <row r="9" spans="1:8">
      <c r="A9" s="7"/>
      <c r="B9" s="11" t="s">
        <v>13</v>
      </c>
      <c r="C9" s="3"/>
      <c r="D9" s="12"/>
      <c r="E9" s="13"/>
      <c r="F9" s="13"/>
      <c r="G9" s="13"/>
      <c r="H9" s="13"/>
    </row>
    <row r="10" spans="1:8">
      <c r="A10" s="3" t="s">
        <v>14</v>
      </c>
      <c r="B10" s="1" t="s">
        <v>15</v>
      </c>
      <c r="C10" s="3">
        <v>30</v>
      </c>
      <c r="D10" s="5">
        <v>9</v>
      </c>
      <c r="E10" s="5">
        <v>6.5</v>
      </c>
      <c r="F10" s="5">
        <v>0.4</v>
      </c>
      <c r="G10" s="5">
        <v>0.05</v>
      </c>
      <c r="H10" s="5">
        <v>1.1499999999999999</v>
      </c>
    </row>
    <row r="11" spans="1:8">
      <c r="A11" s="3" t="s">
        <v>16</v>
      </c>
      <c r="B11" s="1" t="s">
        <v>17</v>
      </c>
      <c r="C11" s="3">
        <v>210</v>
      </c>
      <c r="D11" s="5">
        <v>57</v>
      </c>
      <c r="E11" s="5">
        <v>418.37</v>
      </c>
      <c r="F11" s="5">
        <v>24.33</v>
      </c>
      <c r="G11" s="5">
        <v>20.69</v>
      </c>
      <c r="H11" s="5">
        <v>33.71</v>
      </c>
    </row>
    <row r="12" spans="1:8">
      <c r="A12" s="3" t="s">
        <v>7</v>
      </c>
      <c r="B12" s="1" t="s">
        <v>8</v>
      </c>
      <c r="C12" s="3">
        <v>40</v>
      </c>
      <c r="D12" s="5">
        <v>3.02</v>
      </c>
      <c r="E12" s="5">
        <v>87</v>
      </c>
      <c r="F12" s="5">
        <v>2.7</v>
      </c>
      <c r="G12" s="5">
        <v>0.7</v>
      </c>
      <c r="H12" s="5">
        <v>16.3</v>
      </c>
    </row>
    <row r="13" spans="1:8">
      <c r="A13" s="3" t="s">
        <v>9</v>
      </c>
      <c r="B13" s="1" t="s">
        <v>10</v>
      </c>
      <c r="C13" s="3" t="s">
        <v>11</v>
      </c>
      <c r="D13" s="5">
        <v>4</v>
      </c>
      <c r="E13" s="5">
        <v>48.64</v>
      </c>
      <c r="F13" s="5">
        <v>0.12</v>
      </c>
      <c r="G13" s="5"/>
      <c r="H13" s="5">
        <v>12.04</v>
      </c>
    </row>
    <row r="14" spans="1:8">
      <c r="A14" s="3"/>
      <c r="B14" s="8" t="s">
        <v>12</v>
      </c>
      <c r="C14" s="3"/>
      <c r="D14" s="14">
        <f>SUM(D10:D13)</f>
        <v>73.02</v>
      </c>
      <c r="E14" s="10">
        <f>SUM(E10:E13)</f>
        <v>560.51</v>
      </c>
      <c r="F14" s="10">
        <f>SUM(F10:F13)</f>
        <v>27.549999999999997</v>
      </c>
      <c r="G14" s="10">
        <f>SUM(G10:G13)</f>
        <v>21.44</v>
      </c>
      <c r="H14" s="10">
        <f>SUM(H10:H13)</f>
        <v>63.199999999999996</v>
      </c>
    </row>
    <row r="15" spans="1:8">
      <c r="A15" s="1"/>
      <c r="B15" s="9" t="s">
        <v>18</v>
      </c>
      <c r="C15" s="9"/>
      <c r="D15" s="15"/>
      <c r="E15" s="9"/>
      <c r="F15" s="10"/>
      <c r="G15" s="10"/>
      <c r="H15" s="10"/>
    </row>
    <row r="16" spans="1:8" ht="195">
      <c r="A16" s="3" t="s">
        <v>7</v>
      </c>
      <c r="B16" s="16" t="s">
        <v>19</v>
      </c>
      <c r="C16" s="17" t="s">
        <v>20</v>
      </c>
      <c r="D16" s="18">
        <v>20</v>
      </c>
      <c r="E16" s="18">
        <v>48</v>
      </c>
      <c r="F16" s="18"/>
      <c r="G16" s="18"/>
      <c r="H16" s="18">
        <v>11.75</v>
      </c>
    </row>
    <row r="17" spans="1:8" ht="135">
      <c r="A17" s="3" t="s">
        <v>7</v>
      </c>
      <c r="B17" s="16" t="s">
        <v>21</v>
      </c>
      <c r="C17" s="17" t="s">
        <v>20</v>
      </c>
      <c r="D17" s="17">
        <v>48.46</v>
      </c>
      <c r="E17" s="17">
        <v>370</v>
      </c>
      <c r="F17" s="19">
        <v>20</v>
      </c>
      <c r="G17" s="19">
        <v>17</v>
      </c>
      <c r="H17" s="19">
        <v>47</v>
      </c>
    </row>
    <row r="18" spans="1:8">
      <c r="A18" s="1"/>
      <c r="B18" s="8" t="s">
        <v>12</v>
      </c>
      <c r="C18" s="9"/>
      <c r="D18" s="10">
        <f>SUM(D16:D17)</f>
        <v>68.460000000000008</v>
      </c>
      <c r="E18" s="10">
        <f>SUM(E16:E17)</f>
        <v>418</v>
      </c>
      <c r="F18" s="14">
        <f>SUM(F16:F17)</f>
        <v>20</v>
      </c>
      <c r="G18" s="14">
        <f>SUM(G16:G17)</f>
        <v>17</v>
      </c>
      <c r="H18" s="14">
        <f>SUM(H16:H17)</f>
        <v>58.75</v>
      </c>
    </row>
    <row r="19" spans="1:8">
      <c r="A19" s="6"/>
      <c r="B19" s="20" t="s">
        <v>22</v>
      </c>
      <c r="C19" s="3"/>
      <c r="D19" s="12"/>
      <c r="E19" s="3"/>
      <c r="F19" s="10"/>
      <c r="G19" s="10"/>
      <c r="H19" s="10"/>
    </row>
    <row r="20" spans="1:8">
      <c r="A20" s="3" t="s">
        <v>23</v>
      </c>
      <c r="B20" s="6" t="s">
        <v>24</v>
      </c>
      <c r="C20" s="3">
        <v>250</v>
      </c>
      <c r="D20" s="5">
        <v>26</v>
      </c>
      <c r="E20" s="5">
        <v>99.9</v>
      </c>
      <c r="F20" s="5">
        <v>2.06</v>
      </c>
      <c r="G20" s="5">
        <v>5.7</v>
      </c>
      <c r="H20" s="5">
        <v>10.62</v>
      </c>
    </row>
    <row r="21" spans="1:8">
      <c r="A21" s="3" t="s">
        <v>25</v>
      </c>
      <c r="B21" s="6" t="s">
        <v>26</v>
      </c>
      <c r="C21" s="3">
        <v>80</v>
      </c>
      <c r="D21" s="5">
        <v>17</v>
      </c>
      <c r="E21" s="5">
        <v>169.3</v>
      </c>
      <c r="F21" s="5">
        <v>4.6399999999999997</v>
      </c>
      <c r="G21" s="5">
        <v>3.89</v>
      </c>
      <c r="H21" s="5">
        <v>28.9</v>
      </c>
    </row>
    <row r="22" spans="1:8">
      <c r="A22" s="3" t="s">
        <v>7</v>
      </c>
      <c r="B22" s="1" t="s">
        <v>8</v>
      </c>
      <c r="C22" s="3">
        <v>40</v>
      </c>
      <c r="D22" s="5">
        <v>3</v>
      </c>
      <c r="E22" s="5">
        <v>87</v>
      </c>
      <c r="F22" s="5">
        <v>2.7</v>
      </c>
      <c r="G22" s="5">
        <v>0.7</v>
      </c>
      <c r="H22" s="5">
        <v>16.3</v>
      </c>
    </row>
    <row r="23" spans="1:8">
      <c r="A23" s="3" t="s">
        <v>9</v>
      </c>
      <c r="B23" s="1" t="s">
        <v>10</v>
      </c>
      <c r="C23" s="3" t="s">
        <v>27</v>
      </c>
      <c r="D23" s="5">
        <v>4</v>
      </c>
      <c r="E23" s="5">
        <v>48.64</v>
      </c>
      <c r="F23" s="5">
        <v>0.12</v>
      </c>
      <c r="G23" s="5"/>
      <c r="H23" s="5">
        <v>12.04</v>
      </c>
    </row>
    <row r="24" spans="1:8">
      <c r="A24" s="7"/>
      <c r="B24" s="8" t="s">
        <v>12</v>
      </c>
      <c r="C24" s="9"/>
      <c r="D24" s="10">
        <f>SUM(D20:D23)</f>
        <v>50</v>
      </c>
      <c r="E24" s="10">
        <f>SUM(E20:E23)</f>
        <v>404.84000000000003</v>
      </c>
      <c r="F24" s="10">
        <f>SUM(F20:F23)</f>
        <v>9.5199999999999978</v>
      </c>
      <c r="G24" s="10">
        <f>SUM(G20:G23)</f>
        <v>10.29</v>
      </c>
      <c r="H24" s="10">
        <f>SUM(H20:H23)</f>
        <v>67.859999999999985</v>
      </c>
    </row>
    <row r="25" spans="1:8">
      <c r="A25" s="21"/>
      <c r="B25" s="21"/>
      <c r="C25" s="20"/>
      <c r="D25" s="12"/>
      <c r="E25" s="20"/>
      <c r="F25" s="12"/>
      <c r="G25" s="12"/>
      <c r="H25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2021-11-22T04:12:14Z</dcterms:modified>
</cp:coreProperties>
</file>